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OneDrive - Queen Mary, University of London\PhD\Experimental Records\Mass Spec\Mass Spec 3\R\"/>
    </mc:Choice>
  </mc:AlternateContent>
  <bookViews>
    <workbookView xWindow="0" yWindow="0" windowWidth="20490" windowHeight="7760"/>
  </bookViews>
  <sheets>
    <sheet name="Sheet1" sheetId="1" r:id="rId1"/>
    <sheet name="Ras CM" sheetId="2" r:id="rId2"/>
    <sheet name="Ras 20" sheetId="3" r:id="rId3"/>
    <sheet name="Ras 8" sheetId="4" r:id="rId4"/>
    <sheet name="Stop CM" sheetId="5" r:id="rId5"/>
    <sheet name="Stop 20" sheetId="6" r:id="rId6"/>
    <sheet name="Stop 8" sheetId="7" r:id="rId7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30" i="7" l="1"/>
  <c r="H1229" i="7"/>
  <c r="H1228" i="7"/>
  <c r="H1227" i="7"/>
  <c r="H1226" i="7"/>
  <c r="H1225" i="7"/>
  <c r="H1224" i="7"/>
  <c r="H1223" i="7"/>
  <c r="H1222" i="7"/>
  <c r="H1221" i="7"/>
  <c r="H1220" i="7"/>
  <c r="H1219" i="7"/>
  <c r="H1218" i="7"/>
  <c r="H1217" i="7"/>
  <c r="H1216" i="7"/>
  <c r="H1215" i="7"/>
  <c r="H1214" i="7"/>
  <c r="H1213" i="7"/>
  <c r="H1212" i="7"/>
  <c r="H1211" i="7"/>
  <c r="H1210" i="7"/>
  <c r="H1209" i="7"/>
  <c r="H1208" i="7"/>
  <c r="H1207" i="7"/>
  <c r="H1206" i="7"/>
  <c r="H1205" i="7"/>
  <c r="H1204" i="7"/>
  <c r="H1203" i="7"/>
  <c r="H1202" i="7"/>
  <c r="H1201" i="7"/>
  <c r="H1200" i="7"/>
  <c r="H1199" i="7"/>
  <c r="H1198" i="7"/>
  <c r="H1197" i="7"/>
  <c r="H1196" i="7"/>
  <c r="H1195" i="7"/>
  <c r="H1194" i="7"/>
  <c r="H1193" i="7"/>
  <c r="H1192" i="7"/>
  <c r="H1191" i="7"/>
  <c r="H1190" i="7"/>
  <c r="H1189" i="7"/>
  <c r="H1188" i="7"/>
  <c r="H1187" i="7"/>
  <c r="H1186" i="7"/>
  <c r="H1185" i="7"/>
  <c r="H1184" i="7"/>
  <c r="H1183" i="7"/>
  <c r="H1182" i="7"/>
  <c r="H1181" i="7"/>
  <c r="H1180" i="7"/>
  <c r="H1179" i="7"/>
  <c r="H1178" i="7"/>
  <c r="H1177" i="7"/>
  <c r="H1176" i="7"/>
  <c r="H1175" i="7"/>
  <c r="H1174" i="7"/>
  <c r="H1173" i="7"/>
  <c r="H1172" i="7"/>
  <c r="H1171" i="7"/>
  <c r="H1170" i="7"/>
  <c r="H1169" i="7"/>
  <c r="H1168" i="7"/>
  <c r="H1167" i="7"/>
  <c r="H1166" i="7"/>
  <c r="H1165" i="7"/>
  <c r="H1164" i="7"/>
  <c r="H1163" i="7"/>
  <c r="H1162" i="7"/>
  <c r="H1161" i="7"/>
  <c r="H1160" i="7"/>
  <c r="H1159" i="7"/>
  <c r="H1158" i="7"/>
  <c r="H1157" i="7"/>
  <c r="H1156" i="7"/>
  <c r="H1155" i="7"/>
  <c r="H1154" i="7"/>
  <c r="H1153" i="7"/>
  <c r="H1152" i="7"/>
  <c r="H1151" i="7"/>
  <c r="H1150" i="7"/>
  <c r="H1149" i="7"/>
  <c r="H1148" i="7"/>
  <c r="H1147" i="7"/>
  <c r="H1146" i="7"/>
  <c r="H1145" i="7"/>
  <c r="H1144" i="7"/>
  <c r="H1143" i="7"/>
  <c r="H1142" i="7"/>
  <c r="H1141" i="7"/>
  <c r="H1140" i="7"/>
  <c r="H1139" i="7"/>
  <c r="H1138" i="7"/>
  <c r="H1137" i="7"/>
  <c r="H1136" i="7"/>
  <c r="H1135" i="7"/>
  <c r="H1134" i="7"/>
  <c r="H1133" i="7"/>
  <c r="H1132" i="7"/>
  <c r="H1131" i="7"/>
  <c r="H1130" i="7"/>
  <c r="H1129" i="7"/>
  <c r="H1128" i="7"/>
  <c r="H1127" i="7"/>
  <c r="H1126" i="7"/>
  <c r="H1125" i="7"/>
  <c r="H1124" i="7"/>
  <c r="H1123" i="7"/>
  <c r="H1122" i="7"/>
  <c r="H1121" i="7"/>
  <c r="H1120" i="7"/>
  <c r="H1119" i="7"/>
  <c r="H1118" i="7"/>
  <c r="H1117" i="7"/>
  <c r="H1116" i="7"/>
  <c r="H1115" i="7"/>
  <c r="H1114" i="7"/>
  <c r="H1113" i="7"/>
  <c r="H1112" i="7"/>
  <c r="H1111" i="7"/>
  <c r="H1110" i="7"/>
  <c r="H1109" i="7"/>
  <c r="H1108" i="7"/>
  <c r="H1107" i="7"/>
  <c r="H1106" i="7"/>
  <c r="H1105" i="7"/>
  <c r="H1104" i="7"/>
  <c r="H1103" i="7"/>
  <c r="H1102" i="7"/>
  <c r="H1101" i="7"/>
  <c r="H1100" i="7"/>
  <c r="H1099" i="7"/>
  <c r="H1098" i="7"/>
  <c r="H1097" i="7"/>
  <c r="H1096" i="7"/>
  <c r="H1095" i="7"/>
  <c r="H1094" i="7"/>
  <c r="H1093" i="7"/>
  <c r="H1092" i="7"/>
  <c r="H1091" i="7"/>
  <c r="H1090" i="7"/>
  <c r="H1089" i="7"/>
  <c r="H1088" i="7"/>
  <c r="H1087" i="7"/>
  <c r="H1086" i="7"/>
  <c r="H1085" i="7"/>
  <c r="H1084" i="7"/>
  <c r="H1083" i="7"/>
  <c r="H1082" i="7"/>
  <c r="H1081" i="7"/>
  <c r="H1080" i="7"/>
  <c r="H1079" i="7"/>
  <c r="H1078" i="7"/>
  <c r="H1077" i="7"/>
  <c r="H1076" i="7"/>
  <c r="H1075" i="7"/>
  <c r="H1074" i="7"/>
  <c r="H1073" i="7"/>
  <c r="H1072" i="7"/>
  <c r="H1071" i="7"/>
  <c r="H1070" i="7"/>
  <c r="H1069" i="7"/>
  <c r="H1068" i="7"/>
  <c r="H1067" i="7"/>
  <c r="H1066" i="7"/>
  <c r="H1065" i="7"/>
  <c r="H1064" i="7"/>
  <c r="H1063" i="7"/>
  <c r="H1062" i="7"/>
  <c r="H1061" i="7"/>
  <c r="H1060" i="7"/>
  <c r="H1059" i="7"/>
  <c r="H1058" i="7"/>
  <c r="H1057" i="7"/>
  <c r="H1056" i="7"/>
  <c r="H1055" i="7"/>
  <c r="H1054" i="7"/>
  <c r="H1053" i="7"/>
  <c r="H1052" i="7"/>
  <c r="H1051" i="7"/>
  <c r="H1050" i="7"/>
  <c r="H1049" i="7"/>
  <c r="H1048" i="7"/>
  <c r="H1047" i="7"/>
  <c r="H1046" i="7"/>
  <c r="H1045" i="7"/>
  <c r="H1044" i="7"/>
  <c r="H1043" i="7"/>
  <c r="H1042" i="7"/>
  <c r="H1041" i="7"/>
  <c r="H1040" i="7"/>
  <c r="H1039" i="7"/>
  <c r="H1038" i="7"/>
  <c r="H1037" i="7"/>
  <c r="H1036" i="7"/>
  <c r="H1035" i="7"/>
  <c r="H1034" i="7"/>
  <c r="H1033" i="7"/>
  <c r="H1032" i="7"/>
  <c r="H1031" i="7"/>
  <c r="H1030" i="7"/>
  <c r="H1029" i="7"/>
  <c r="H1028" i="7"/>
  <c r="H1027" i="7"/>
  <c r="H1026" i="7"/>
  <c r="H1025" i="7"/>
  <c r="H1024" i="7"/>
  <c r="H1023" i="7"/>
  <c r="H1022" i="7"/>
  <c r="H1021" i="7"/>
  <c r="H1020" i="7"/>
  <c r="H1019" i="7"/>
  <c r="H1018" i="7"/>
  <c r="H1017" i="7"/>
  <c r="H1016" i="7"/>
  <c r="H1015" i="7"/>
  <c r="H1014" i="7"/>
  <c r="H1013" i="7"/>
  <c r="H1012" i="7"/>
  <c r="H1011" i="7"/>
  <c r="H1010" i="7"/>
  <c r="H1009" i="7"/>
  <c r="H1008" i="7"/>
  <c r="H1007" i="7"/>
  <c r="H1006" i="7"/>
  <c r="H1005" i="7"/>
  <c r="H1004" i="7"/>
  <c r="H1003" i="7"/>
  <c r="H1002" i="7"/>
  <c r="H1001" i="7"/>
  <c r="H1000" i="7"/>
  <c r="H999" i="7"/>
  <c r="H998" i="7"/>
  <c r="H997" i="7"/>
  <c r="H996" i="7"/>
  <c r="H995" i="7"/>
  <c r="H994" i="7"/>
  <c r="H993" i="7"/>
  <c r="H992" i="7"/>
  <c r="H991" i="7"/>
  <c r="H990" i="7"/>
  <c r="H989" i="7"/>
  <c r="H988" i="7"/>
  <c r="H987" i="7"/>
  <c r="H986" i="7"/>
  <c r="H985" i="7"/>
  <c r="H984" i="7"/>
  <c r="H983" i="7"/>
  <c r="H982" i="7"/>
  <c r="H981" i="7"/>
  <c r="H980" i="7"/>
  <c r="H979" i="7"/>
  <c r="H978" i="7"/>
  <c r="H977" i="7"/>
  <c r="H976" i="7"/>
  <c r="H975" i="7"/>
  <c r="H974" i="7"/>
  <c r="H973" i="7"/>
  <c r="H972" i="7"/>
  <c r="H971" i="7"/>
  <c r="H970" i="7"/>
  <c r="H969" i="7"/>
  <c r="H968" i="7"/>
  <c r="H967" i="7"/>
  <c r="H966" i="7"/>
  <c r="H965" i="7"/>
  <c r="H964" i="7"/>
  <c r="H963" i="7"/>
  <c r="H962" i="7"/>
  <c r="H961" i="7"/>
  <c r="H960" i="7"/>
  <c r="H959" i="7"/>
  <c r="H958" i="7"/>
  <c r="H957" i="7"/>
  <c r="H956" i="7"/>
  <c r="H955" i="7"/>
  <c r="H954" i="7"/>
  <c r="H953" i="7"/>
  <c r="H952" i="7"/>
  <c r="H951" i="7"/>
  <c r="H950" i="7"/>
  <c r="H949" i="7"/>
  <c r="H948" i="7"/>
  <c r="H947" i="7"/>
  <c r="H946" i="7"/>
  <c r="H945" i="7"/>
  <c r="H944" i="7"/>
  <c r="H943" i="7"/>
  <c r="H942" i="7"/>
  <c r="H941" i="7"/>
  <c r="H940" i="7"/>
  <c r="H939" i="7"/>
  <c r="H938" i="7"/>
  <c r="H937" i="7"/>
  <c r="H936" i="7"/>
  <c r="H935" i="7"/>
  <c r="H934" i="7"/>
  <c r="H933" i="7"/>
  <c r="H932" i="7"/>
  <c r="H931" i="7"/>
  <c r="H930" i="7"/>
  <c r="H929" i="7"/>
  <c r="H928" i="7"/>
  <c r="H927" i="7"/>
  <c r="H926" i="7"/>
  <c r="H925" i="7"/>
  <c r="H924" i="7"/>
  <c r="H923" i="7"/>
  <c r="H922" i="7"/>
  <c r="H921" i="7"/>
  <c r="H920" i="7"/>
  <c r="H919" i="7"/>
  <c r="H918" i="7"/>
  <c r="H917" i="7"/>
  <c r="H916" i="7"/>
  <c r="H915" i="7"/>
  <c r="H914" i="7"/>
  <c r="H913" i="7"/>
  <c r="H912" i="7"/>
  <c r="H911" i="7"/>
  <c r="H910" i="7"/>
  <c r="H909" i="7"/>
  <c r="H908" i="7"/>
  <c r="H907" i="7"/>
  <c r="H906" i="7"/>
  <c r="H905" i="7"/>
  <c r="H904" i="7"/>
  <c r="H903" i="7"/>
  <c r="H902" i="7"/>
  <c r="H901" i="7"/>
  <c r="H900" i="7"/>
  <c r="H899" i="7"/>
  <c r="H898" i="7"/>
  <c r="H897" i="7"/>
  <c r="H896" i="7"/>
  <c r="H895" i="7"/>
  <c r="H894" i="7"/>
  <c r="H893" i="7"/>
  <c r="H892" i="7"/>
  <c r="H891" i="7"/>
  <c r="H890" i="7"/>
  <c r="H889" i="7"/>
  <c r="H888" i="7"/>
  <c r="H887" i="7"/>
  <c r="H886" i="7"/>
  <c r="H885" i="7"/>
  <c r="H884" i="7"/>
  <c r="H883" i="7"/>
  <c r="H882" i="7"/>
  <c r="H881" i="7"/>
  <c r="H880" i="7"/>
  <c r="H879" i="7"/>
  <c r="H878" i="7"/>
  <c r="H877" i="7"/>
  <c r="H876" i="7"/>
  <c r="H875" i="7"/>
  <c r="H874" i="7"/>
  <c r="H873" i="7"/>
  <c r="H872" i="7"/>
  <c r="H871" i="7"/>
  <c r="H870" i="7"/>
  <c r="H869" i="7"/>
  <c r="H868" i="7"/>
  <c r="H867" i="7"/>
  <c r="H866" i="7"/>
  <c r="H865" i="7"/>
  <c r="H864" i="7"/>
  <c r="H863" i="7"/>
  <c r="H862" i="7"/>
  <c r="H861" i="7"/>
  <c r="H860" i="7"/>
  <c r="H859" i="7"/>
  <c r="H858" i="7"/>
  <c r="H857" i="7"/>
  <c r="H856" i="7"/>
  <c r="H855" i="7"/>
  <c r="H854" i="7"/>
  <c r="H853" i="7"/>
  <c r="H852" i="7"/>
  <c r="H851" i="7"/>
  <c r="H850" i="7"/>
  <c r="H849" i="7"/>
  <c r="H848" i="7"/>
  <c r="H847" i="7"/>
  <c r="H846" i="7"/>
  <c r="H845" i="7"/>
  <c r="H844" i="7"/>
  <c r="H843" i="7"/>
  <c r="H842" i="7"/>
  <c r="H841" i="7"/>
  <c r="H840" i="7"/>
  <c r="H839" i="7"/>
  <c r="H838" i="7"/>
  <c r="H837" i="7"/>
  <c r="H836" i="7"/>
  <c r="H835" i="7"/>
  <c r="H834" i="7"/>
  <c r="H833" i="7"/>
  <c r="H832" i="7"/>
  <c r="H831" i="7"/>
  <c r="H830" i="7"/>
  <c r="H829" i="7"/>
  <c r="H828" i="7"/>
  <c r="H827" i="7"/>
  <c r="H826" i="7"/>
  <c r="H825" i="7"/>
  <c r="H824" i="7"/>
  <c r="H823" i="7"/>
  <c r="H822" i="7"/>
  <c r="H821" i="7"/>
  <c r="H820" i="7"/>
  <c r="H819" i="7"/>
  <c r="H818" i="7"/>
  <c r="H817" i="7"/>
  <c r="H816" i="7"/>
  <c r="H815" i="7"/>
  <c r="H814" i="7"/>
  <c r="H813" i="7"/>
  <c r="H812" i="7"/>
  <c r="H811" i="7"/>
  <c r="H810" i="7"/>
  <c r="H809" i="7"/>
  <c r="H808" i="7"/>
  <c r="H807" i="7"/>
  <c r="H806" i="7"/>
  <c r="H805" i="7"/>
  <c r="H804" i="7"/>
  <c r="H803" i="7"/>
  <c r="H802" i="7"/>
  <c r="H801" i="7"/>
  <c r="H800" i="7"/>
  <c r="H799" i="7"/>
  <c r="H798" i="7"/>
  <c r="H797" i="7"/>
  <c r="H796" i="7"/>
  <c r="H795" i="7"/>
  <c r="H794" i="7"/>
  <c r="H793" i="7"/>
  <c r="H792" i="7"/>
  <c r="H791" i="7"/>
  <c r="H790" i="7"/>
  <c r="H789" i="7"/>
  <c r="H788" i="7"/>
  <c r="H787" i="7"/>
  <c r="H786" i="7"/>
  <c r="H785" i="7"/>
  <c r="H784" i="7"/>
  <c r="H783" i="7"/>
  <c r="H782" i="7"/>
  <c r="H781" i="7"/>
  <c r="H780" i="7"/>
  <c r="H779" i="7"/>
  <c r="H778" i="7"/>
  <c r="H777" i="7"/>
  <c r="H776" i="7"/>
  <c r="H775" i="7"/>
  <c r="H774" i="7"/>
  <c r="H773" i="7"/>
  <c r="H772" i="7"/>
  <c r="H771" i="7"/>
  <c r="H770" i="7"/>
  <c r="H769" i="7"/>
  <c r="H768" i="7"/>
  <c r="H767" i="7"/>
  <c r="H766" i="7"/>
  <c r="H765" i="7"/>
  <c r="H764" i="7"/>
  <c r="H763" i="7"/>
  <c r="H762" i="7"/>
  <c r="H761" i="7"/>
  <c r="H760" i="7"/>
  <c r="H759" i="7"/>
  <c r="H758" i="7"/>
  <c r="H757" i="7"/>
  <c r="H756" i="7"/>
  <c r="H755" i="7"/>
  <c r="H754" i="7"/>
  <c r="H753" i="7"/>
  <c r="H752" i="7"/>
  <c r="H751" i="7"/>
  <c r="H750" i="7"/>
  <c r="H749" i="7"/>
  <c r="H748" i="7"/>
  <c r="H747" i="7"/>
  <c r="H746" i="7"/>
  <c r="H745" i="7"/>
  <c r="H744" i="7"/>
  <c r="H743" i="7"/>
  <c r="H742" i="7"/>
  <c r="H741" i="7"/>
  <c r="H740" i="7"/>
  <c r="H739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4" i="4"/>
  <c r="H3" i="4"/>
  <c r="H2" i="4"/>
</calcChain>
</file>

<file path=xl/sharedStrings.xml><?xml version="1.0" encoding="utf-8"?>
<sst xmlns="http://schemas.openxmlformats.org/spreadsheetml/2006/main" count="14163" uniqueCount="3699">
  <si>
    <t>RAS_CM_01</t>
  </si>
  <si>
    <t>RAS_CM_02</t>
  </si>
  <si>
    <t>RAS_CM_08</t>
  </si>
  <si>
    <t>RAS_F20_06</t>
  </si>
  <si>
    <t>RAS_F20_12</t>
  </si>
  <si>
    <t>RAS_F20_18</t>
  </si>
  <si>
    <t>RAS_F8_04</t>
  </si>
  <si>
    <t>RAS_F8_10</t>
  </si>
  <si>
    <t>RAS_F8_16</t>
  </si>
  <si>
    <t>STOP_CM_01</t>
  </si>
  <si>
    <t>STOP_CM_07</t>
  </si>
  <si>
    <t>STOP_CM_13</t>
  </si>
  <si>
    <t>STOP_F20_05</t>
  </si>
  <si>
    <t>STOP_F20_11</t>
  </si>
  <si>
    <t>STOP_F20_17</t>
  </si>
  <si>
    <t>STOP_F8_03</t>
  </si>
  <si>
    <t>STOP_F8_09</t>
  </si>
  <si>
    <t>STOP_F8_15</t>
  </si>
  <si>
    <t>Protein names</t>
  </si>
  <si>
    <t>Gene names</t>
  </si>
  <si>
    <t>Significant RAS_F8_STOP_F8</t>
  </si>
  <si>
    <t xml:space="preserve"> -Log p-value RAS_F8_STOP_F8</t>
  </si>
  <si>
    <t>q-value RAS_F8_STOP_F8</t>
  </si>
  <si>
    <t>Difference RAS_F8_STOP_F8</t>
  </si>
  <si>
    <t xml:space="preserve"> Protein IDs</t>
  </si>
  <si>
    <t>A0A024R412;A0A024R3W6;Q7LBX6;X5D2Q8;O60462</t>
  </si>
  <si>
    <t>Neuropilin-2</t>
  </si>
  <si>
    <t>NRP2</t>
  </si>
  <si>
    <t>+</t>
  </si>
  <si>
    <t>A0A024R4M0;P46781;B5MCT8;C9JM19;F2Z3C0;A8MXK4</t>
  </si>
  <si>
    <t>40S ribosomal protein S9</t>
  </si>
  <si>
    <t>RPS9</t>
  </si>
  <si>
    <t>A0A024RA52;P25787;C9JCK5</t>
  </si>
  <si>
    <t>Proteasome subunit alpha type;Proteasome subunit alpha type-2</t>
  </si>
  <si>
    <t>PSMA2</t>
  </si>
  <si>
    <t>U3KQE2;K7EM73;K7EIV0;A0A075B7C0;K7ELJ7;A0A0C4DGQ5;P04632;U3KPR7;K7EKD8</t>
  </si>
  <si>
    <t>Calpain small subunit 1</t>
  </si>
  <si>
    <t>CAPNS1</t>
  </si>
  <si>
    <t>V9HW75;A0A087WSV8;P80303;E9PKG6;Q2L696;E9PLR0;E9PLE9;E9PM22;H0YEG8;E9PJP3;H0YD18</t>
  </si>
  <si>
    <t>Nucleobindin-2;Nesfatin-1</t>
  </si>
  <si>
    <t>HEL-S-109;NUCB2;Nucb2</t>
  </si>
  <si>
    <t>E2QRB9;E9PIR7;F8W809;A0A087WSW9;A0A182DWI3;A0A087WSY9;Q16881;E9PRI8;E9PKD3;E9PLT3;E9PKI4;A0A0B4J225;E9PIZ5;A0A096LPD9;E7EWK1;A0A096LPK7;A0A182DWF2;D3YTF8;A0A182DWF3;Q9NNW7</t>
  </si>
  <si>
    <t>Thioredoxin reductase 1, cytoplasmic</t>
  </si>
  <si>
    <t>TXNRD1</t>
  </si>
  <si>
    <t>I3L159;I3L1F5;A0A087WT44;P30519</t>
  </si>
  <si>
    <t>Heme oxygenase 2</t>
  </si>
  <si>
    <t>HMOX2</t>
  </si>
  <si>
    <t>A0A087WTA8;P08123</t>
  </si>
  <si>
    <t>Collagen alpha-2(I) chain</t>
  </si>
  <si>
    <t>COL1A2</t>
  </si>
  <si>
    <t>H7BYX6;A0A087WTE4;A0A087WTF6;A0A087WX77;A0A087WWD4;A0A087WV75;P13591;A0A087WVU1;A0A0D9SF98;A0A087WWJ5;A0A087WTR3;A0A087WVD0;A0A087WZS4;A0A0C4DGS4;A0A087X1V2;A0A0D9SF30</t>
  </si>
  <si>
    <t>Neural cell adhesion molecule 1</t>
  </si>
  <si>
    <t>NCAM1</t>
  </si>
  <si>
    <t>A0A087WTK0;A0A087WVC6;Q12913</t>
  </si>
  <si>
    <t>Protein-tyrosine-phosphatase;Receptor-type tyrosine-protein phosphatase eta</t>
  </si>
  <si>
    <t>PTPRJ</t>
  </si>
  <si>
    <t>A0A087WTT1;E7EQV3;P11940;E7ERJ7;H0YAR2;H0YAP2;Q9H361;H0YBN4;Q4VXU2;H0YAS7;H0YAS6;H0YB75;H0Y5F5;B1ANR0;Q13310;H0YC10;H0YER0;E5RGH3;E5RH24;E5RJB9;H0YB86;H0YAW6;H0Y6X6;H0YCC8;Q96DU9</t>
  </si>
  <si>
    <t>Polyadenylate-binding protein;Polyadenylate-binding protein 1;Polyadenylate-binding protein 3</t>
  </si>
  <si>
    <t>PABPC1;PABPC3</t>
  </si>
  <si>
    <t>E9PL01;A0A087WUC6;E9PI68;Q15005;E9PRB9</t>
  </si>
  <si>
    <t>Signal peptidase complex subunit 2</t>
  </si>
  <si>
    <t>SPCS2</t>
  </si>
  <si>
    <t>A0A087WUK2;O14979</t>
  </si>
  <si>
    <t>Heterogeneous nuclear ribonucleoprotein D-like</t>
  </si>
  <si>
    <t>HNRNPDL</t>
  </si>
  <si>
    <t>A0A087WUZ3;Q01082;F8W6C1;P11277</t>
  </si>
  <si>
    <t>Spectrin beta chain, non-erythrocytic 1</t>
  </si>
  <si>
    <t>SPTBN1</t>
  </si>
  <si>
    <t>A0A087WVP1;Q14517;D6RCE4;H0Y9H4</t>
  </si>
  <si>
    <t>Protocadherin Fat 1;Protocadherin Fat 1, nuclear form</t>
  </si>
  <si>
    <t>FAT1</t>
  </si>
  <si>
    <t>A0A087WVQ6;Q00610;J3KS13;A0A087WX41;P53675;K7EJJ5;J3KSQ2;J3QL20;J3KRF5;F5H5N6</t>
  </si>
  <si>
    <t>Clathrin heavy chain;Clathrin heavy chain 1</t>
  </si>
  <si>
    <t>CLTC</t>
  </si>
  <si>
    <t>A0A087WW66;Q99460</t>
  </si>
  <si>
    <t>26S proteasome non-ATPase regulatory subunit 1</t>
  </si>
  <si>
    <t>PSMD1</t>
  </si>
  <si>
    <t>A0A087WW77;Q15334</t>
  </si>
  <si>
    <t>Lethal(2) giant larvae protein homolog 1</t>
  </si>
  <si>
    <t>LLGL1</t>
  </si>
  <si>
    <t>A0A087WWU8;D6R904;D6RFM2</t>
  </si>
  <si>
    <t>TPM3</t>
  </si>
  <si>
    <t>A0A087WYF1;A0A087WX80;P24043</t>
  </si>
  <si>
    <t>Laminin subunit alpha-2</t>
  </si>
  <si>
    <t>LAMA2</t>
  </si>
  <si>
    <t>A0A087WX92;O15403</t>
  </si>
  <si>
    <t>Monocarboxylate transporter 7</t>
  </si>
  <si>
    <t>SLC16A6</t>
  </si>
  <si>
    <t>A0A087WXM6;J3QQT2;J3KRX5;A0A0A6YYL6;P18621;J3KRB3;A0A087WWH0;J3QS96;J3QLC8;A0A087WY81;A0A0A0MRF8;J3KSJ0</t>
  </si>
  <si>
    <t>60S ribosomal protein L17</t>
  </si>
  <si>
    <t>RPL17;RPL17-C18orf32</t>
  </si>
  <si>
    <t>A0A087WXM8;P50895;K7ENU8;K7ERB7</t>
  </si>
  <si>
    <t>Basal cell adhesion molecule</t>
  </si>
  <si>
    <t>BCAM</t>
  </si>
  <si>
    <t>C9JJ47;A0A087WY71;E9PFW3;Q96CW1;C9JTK4;C9JGT8;C9JJD3;C9JPV8</t>
  </si>
  <si>
    <t>AP-2 complex subunit mu</t>
  </si>
  <si>
    <t>AP2M1</t>
  </si>
  <si>
    <t>A0A087WYS1;E7EUC7;Q16851;C9JNZ1;C9JTZ5;C9JUW1;C9JWG0;C9JVG3;C9JQU9;F2Z3H1</t>
  </si>
  <si>
    <t>UTP--glucose-1-phosphate uridylyltransferase</t>
  </si>
  <si>
    <t>UGP2</t>
  </si>
  <si>
    <t>A0A087WYT3;Q15185;B4DDC6</t>
  </si>
  <si>
    <t>Prostaglandin E synthase 3</t>
  </si>
  <si>
    <t>PTGES3</t>
  </si>
  <si>
    <t>A0A087WYV6;A0A087WZU5;O43657</t>
  </si>
  <si>
    <t>Tetraspanin-6</t>
  </si>
  <si>
    <t>TSPAN6</t>
  </si>
  <si>
    <t>A0A087WZF1;Q93052;C9JUT4;C9JXK9;C9JIY7;C9JT42;C9J3U9;C9J1K7;C9J5C8;C9J4E3</t>
  </si>
  <si>
    <t>Lipoma-preferred partner</t>
  </si>
  <si>
    <t>LPP</t>
  </si>
  <si>
    <t>D6RHI9;A0A087WZM2;O00584;H0YAE9;D6REQ6;J3QQ64;A0A087WWI1</t>
  </si>
  <si>
    <t>Ribonuclease T2</t>
  </si>
  <si>
    <t>RNASET2</t>
  </si>
  <si>
    <t>A0A087X105;A0A087WZW4;A0A087X1W8;A0A0A0MTJ8;A0A087WZR6;X5DQS5;Q9BY67;A0A087X0T8;F5H8J9;F5H125;H0YG94;F5H0H5</t>
  </si>
  <si>
    <t>Cell adhesion molecule 1</t>
  </si>
  <si>
    <t>CADM1</t>
  </si>
  <si>
    <t>A0A087X054;Q9Y4L1;E9PJ21;A0A087WWI4;K7EQK2</t>
  </si>
  <si>
    <t>Hypoxia up-regulated protein 1</t>
  </si>
  <si>
    <t>HYOU1</t>
  </si>
  <si>
    <t>A0A087X0K0;P39059</t>
  </si>
  <si>
    <t>Collagen alpha-1(XV) chain;Restin;Restin-2;Restin-3;Restin-4</t>
  </si>
  <si>
    <t>COL15A1</t>
  </si>
  <si>
    <t>A0A087X0K1;Q9Y376</t>
  </si>
  <si>
    <t>Calcium-binding protein 39</t>
  </si>
  <si>
    <t>CAB39</t>
  </si>
  <si>
    <t>A0A087X0K9;G5E9E7;G3V1L9;Q07157;H0Y3R8</t>
  </si>
  <si>
    <t>Tight junction protein ZO-1</t>
  </si>
  <si>
    <t>TJP1</t>
  </si>
  <si>
    <t>A0A087X0X3;P52272;M0R2I7;M0QZM1;M0R019;M0R2T0;M0R0Y6;M0QY96;M0QYQ7;M0R0N3</t>
  </si>
  <si>
    <t>Heterogeneous nuclear ribonucleoprotein M</t>
  </si>
  <si>
    <t>HNRNPM</t>
  </si>
  <si>
    <t>H0YM70;A0A087X1Z3;Q9UL46;H0YKU2</t>
  </si>
  <si>
    <t>Proteasome activator complex subunit 2</t>
  </si>
  <si>
    <t>PSME2</t>
  </si>
  <si>
    <t>A0A087X232;P09871;F8WCZ6;H0Y5D1;F5H7T4;B5MCV4</t>
  </si>
  <si>
    <t>Complement C1s subcomponent;Complement C1s subcomponent heavy chain;Complement C1s subcomponent light chain</t>
  </si>
  <si>
    <t>C1S</t>
  </si>
  <si>
    <t>F1T0B3;A0A087X2G1;Q92499</t>
  </si>
  <si>
    <t>ATP-dependent RNA helicase DDX1</t>
  </si>
  <si>
    <t>DDX1</t>
  </si>
  <si>
    <t>A0A087X2I1;P62333;H0YJS8;H0YJC0;H0YJD2;H0YJY8;H0YJX2;H0YJE9;H0YJT1</t>
  </si>
  <si>
    <t>26S protease regulatory subunit 10B</t>
  </si>
  <si>
    <t>PSMC6</t>
  </si>
  <si>
    <t>A0A0A0MST9;A0A0A0MQR8;A0A0A0MSZ1;A0A0A0MT23;J3KNR0;P27448;H0YKP9;H0YIY6;H0YNV4;A2SY06</t>
  </si>
  <si>
    <t>MAP/microtubule affinity-regulating kinase 3</t>
  </si>
  <si>
    <t>MARK3</t>
  </si>
  <si>
    <t>A0A0A0MTC7;A0A0A0MQS9;Q16363;E5RFQ2;H0YAQ5;H0YAP9;H0Y351;E5RK79;E5RFD7;E5RHF3;Q6LET9</t>
  </si>
  <si>
    <t>Laminin subunit alpha-4</t>
  </si>
  <si>
    <t>LAMA4</t>
  </si>
  <si>
    <t>A0A0A0MR02;P45880;Q5JSD2;Q5JSD1</t>
  </si>
  <si>
    <t>Voltage-dependent anion-selective channel protein 2</t>
  </si>
  <si>
    <t>VDAC2</t>
  </si>
  <si>
    <t>A0A0A0MRA8;A0A0A0MSA4;Q9Y2J2;A8K968;Q4VB86;P11171;A0A1B0GTF8;J3KT37;J3QS55;J3QRQ6;J3KS70;J3QKY2;J3KRD1;J3QKK4;J3QR33;J3QLU5;A0A1B0GWG0</t>
  </si>
  <si>
    <t>Band 4.1-like protein 3;Band 4.1-like protein 3, N-terminally processed</t>
  </si>
  <si>
    <t>EPB41L3</t>
  </si>
  <si>
    <t>A0A0A0MRI2;Q9UNH7;G3V5U2;H0YJF8;G3V4Z5</t>
  </si>
  <si>
    <t>Sorting nexin-6;Sorting nexin-6, N-terminally processed</t>
  </si>
  <si>
    <t>SNX6</t>
  </si>
  <si>
    <t>A0A0A0MRJ6;H7BY58;P22061;F6S8N6;F8WDT3;F8WAV5;F8WAX2;C9J0F2</t>
  </si>
  <si>
    <t>Protein-L-isoaspartate O-methyltransferase;Protein-L-isoaspartate(D-aspartate) O-methyltransferase</t>
  </si>
  <si>
    <t>PCMT1</t>
  </si>
  <si>
    <t>A0A0A0MRM8;A0A0D9SGC1;E7EW20;Q9UM54</t>
  </si>
  <si>
    <t>Unconventional myosin-VI</t>
  </si>
  <si>
    <t>MYO6</t>
  </si>
  <si>
    <t>B6VEX4;A0A0A0MRT6;Q8IZP0</t>
  </si>
  <si>
    <t>Abl interactor 1</t>
  </si>
  <si>
    <t>ABI1</t>
  </si>
  <si>
    <t>A0A0A0MRV0;Q9P2E9;A0A087WVV2;F8W7S5;A0A087WU26;A2A2S5;V9GY78</t>
  </si>
  <si>
    <t>Ribosome-binding protein 1</t>
  </si>
  <si>
    <t>RRBP1</t>
  </si>
  <si>
    <t>A0A0A0MSD0;Q4LDE5</t>
  </si>
  <si>
    <t>Sushi, von Willebrand factor type A, EGF and pentraxin domain-containing protein 1</t>
  </si>
  <si>
    <t>SVEP1</t>
  </si>
  <si>
    <t>A0A0A0MSJ9;Q15283</t>
  </si>
  <si>
    <t>Ras GTPase-activating protein 2</t>
  </si>
  <si>
    <t>RASA2</t>
  </si>
  <si>
    <t>A0A0A0MSN4;P12821;J3KTH9;J3KS28</t>
  </si>
  <si>
    <t>Angiotensin-converting enzyme;Angiotensin-converting enzyme, soluble form</t>
  </si>
  <si>
    <t>ACE</t>
  </si>
  <si>
    <t>A0A0A0MSQ0;P13797;U3KQI3;Q5TBN3;P13796;H7C4N2</t>
  </si>
  <si>
    <t>Plastin-3</t>
  </si>
  <si>
    <t>PLS3</t>
  </si>
  <si>
    <t>X6RE05;A0A0A0MSW0;Q5T4S7</t>
  </si>
  <si>
    <t>E3 ubiquitin-protein ligase UBR4</t>
  </si>
  <si>
    <t>UBR4</t>
  </si>
  <si>
    <t>A0A0A0MTH3;Q13418;A0A087WWY6;E9PQ52;A0A087WW45</t>
  </si>
  <si>
    <t>Integrin-linked protein kinase</t>
  </si>
  <si>
    <t>ILK</t>
  </si>
  <si>
    <t>Q5T2B5;A0A0A0MTN0;Q13617</t>
  </si>
  <si>
    <t>Cullin-2</t>
  </si>
  <si>
    <t>CUL2</t>
  </si>
  <si>
    <t>A0A0A6YYJ8;Q9Y383</t>
  </si>
  <si>
    <t>Putative RNA-binding protein Luc7-like 2</t>
  </si>
  <si>
    <t>LUC7L2</t>
  </si>
  <si>
    <t>A0A0C4DFS6;Q9C004;D6RB56</t>
  </si>
  <si>
    <t>Protein sprouty homolog 4</t>
  </si>
  <si>
    <t>SPRY4</t>
  </si>
  <si>
    <t>E7EQD7;A0A0C4DFT3;Q12959;B4E2H8;C9J110;F2Z2L0;C9JUA9;C9JN61;C9JCP6;A8MUT6;H7C166;C9IYP1</t>
  </si>
  <si>
    <t>Disks large homolog 1</t>
  </si>
  <si>
    <t>DLG1</t>
  </si>
  <si>
    <t>A0A0C4DFX3;Q9Y6C2;A0A0A0MT20</t>
  </si>
  <si>
    <t>EMILIN-1</t>
  </si>
  <si>
    <t>EMILIN1</t>
  </si>
  <si>
    <t>C9J9K3;A0A0C4DG17;P08865;F8WD59</t>
  </si>
  <si>
    <t>40S ribosomal protein SA</t>
  </si>
  <si>
    <t>RPSA</t>
  </si>
  <si>
    <t>E7EW77;E7EP65;A0A0C4DG21;F8WAL6;Q9NYB9;E9PEZ7;B7Z836;F8WBL5;F8WEB9;H0Y6B5;E7EUA1;F8WAU3;F8WCD7;F8WAZ8;H7C3Q7</t>
  </si>
  <si>
    <t>Abl interactor 2</t>
  </si>
  <si>
    <t>ABI2</t>
  </si>
  <si>
    <t>A0A0C4DG49;P15151;A0A0A0MSA9</t>
  </si>
  <si>
    <t>Poliovirus receptor</t>
  </si>
  <si>
    <t>PVR</t>
  </si>
  <si>
    <t>A0A0C4DGA7;O94929</t>
  </si>
  <si>
    <t>Actin-binding LIM protein 3</t>
  </si>
  <si>
    <t>ABLIM3</t>
  </si>
  <si>
    <t>A0A0C4DGB5;F8W7E0;E7ES10;E9PCH5;E7EVY3;B7Z574;P20810;E9PDE4;H0Y944;H0YA91;E9PSG1;E7EQ12;H0Y7F0;H0Y9H6;D6RAA8;D6RGF7;D6RBR1;D6RC54;E7EQK6;E7EN75;A0A0A0MR45;E7EQA0;H0YD33</t>
  </si>
  <si>
    <t>Calpastatin</t>
  </si>
  <si>
    <t>CAST</t>
  </si>
  <si>
    <t>E9PIY1;A0A0C4DGG1;Q9UKS6</t>
  </si>
  <si>
    <t>Protein kinase C and casein kinase substrate in neurons protein 3</t>
  </si>
  <si>
    <t>PACSIN3</t>
  </si>
  <si>
    <t>A0A0C4DGH0;Q5ZPR3;H0YN29;H0YL10</t>
  </si>
  <si>
    <t>CD276 antigen</t>
  </si>
  <si>
    <t>CD276</t>
  </si>
  <si>
    <t>A0A0C4DH07;Q8N2S1;F8WAA0;M0QZX0;A0A087WVR1;A0A087WXJ2;A0A087WXC2;M0QXV3;M0R351;A0A087WVV5;M0QYE9</t>
  </si>
  <si>
    <t>Latent-transforming growth factor beta-binding protein 4</t>
  </si>
  <si>
    <t>LTBP4</t>
  </si>
  <si>
    <t>B4DLR2;A0A0D9SEN1;Q12884;C9J131;H7C4D9;F8WF29</t>
  </si>
  <si>
    <t>Prolyl endopeptidase FAP;Antiplasmin-cleaving enzyme FAP, soluble form</t>
  </si>
  <si>
    <t>FAP</t>
  </si>
  <si>
    <t>A0A0D9SEY1;G5E948;O95819;H7C0P6;H7C3Z6</t>
  </si>
  <si>
    <t>Mitogen-activated protein kinase kinase kinase kinase 4</t>
  </si>
  <si>
    <t>MAP4K4</t>
  </si>
  <si>
    <t>A0A0D9SFB3;A0A0D9SG12;A0A0D9SF53;O00571;O15523;A0A087WVZ1;A0A0J9YVQ7;A0A0J9YYH6;C9J081</t>
  </si>
  <si>
    <t>ATP-dependent RNA helicase DDX3X;ATP-dependent RNA helicase DDX3Y</t>
  </si>
  <si>
    <t>DDX3X;DDX3Y</t>
  </si>
  <si>
    <t>A0A0D9SF54;A0A0D9SGF6;Q13813;A0A1B0GTB7;A0A1B0GUH3;A0A0D9SFF6</t>
  </si>
  <si>
    <t>Spectrin alpha chain, non-erythrocytic 1</t>
  </si>
  <si>
    <t>SPTAN1</t>
  </si>
  <si>
    <t>A0A1B0GWF2;A0A1B0GVQ5;A0A0D9SG72;A0A1B0GTP9;P61764;A0A1B0GW76;A0A0D9SFQ7;A0A0D9SFW6;A0A0D9SEP9;A0A0D9SEH5;A0A1B0GTD8;A0A1B0GVV9;A0A096LP52</t>
  </si>
  <si>
    <t>Syntaxin-binding protein 1</t>
  </si>
  <si>
    <t>STXBP1</t>
  </si>
  <si>
    <t>A0A0G2JIW1;P0DMV9;P0DMV8;V9GZ37</t>
  </si>
  <si>
    <t>Heat shock 70 kDa protein 1B;Heat shock 70 kDa protein 1A</t>
  </si>
  <si>
    <t>HSPA1B;HSPA1A</t>
  </si>
  <si>
    <t>A0A0G2JMS7;A0A0G2JNZ2;A0A0G2JPP5;Q14160;H0YCG0;H0YDF9</t>
  </si>
  <si>
    <t>Protein scribble homolog</t>
  </si>
  <si>
    <t>SCRIB</t>
  </si>
  <si>
    <t>A0A0U1RQF0;P49327;J3KTF0;A0A0U1RRG3</t>
  </si>
  <si>
    <t>Fatty acid synthase;[Acyl-carrier-protein] S-acetyltransferase;[Acyl-carrier-protein] S-malonyltransferase;3-oxoacyl-[acyl-carrier-protein] synthase;3-oxoacyl-[acyl-carrier-protein] reductase;3-hydroxyacyl-[acyl-carrier-protein] dehydratase;Enoyl-[acyl-carrier-protein] reductase;Oleoyl-[acyl-carrier-protein] hydrolase</t>
  </si>
  <si>
    <t>FASN</t>
  </si>
  <si>
    <t>A0A0U1RR22;Q9UNF0</t>
  </si>
  <si>
    <t>Protein kinase C and casein kinase substrate in neurons protein 2</t>
  </si>
  <si>
    <t>PACSIN2</t>
  </si>
  <si>
    <t>A0A0U1RRM6;Q8N8S7</t>
  </si>
  <si>
    <t>Protein enabled homolog</t>
  </si>
  <si>
    <t>ENAH</t>
  </si>
  <si>
    <t>A0A0U1RRM8;H0YJ34;Q96AC1;G3V3J0;G3V1L6;Q9BQL6</t>
  </si>
  <si>
    <t>Fermitin family homolog 2</t>
  </si>
  <si>
    <t>FERMT2</t>
  </si>
  <si>
    <t>A0A140T9I0;A0A140T9X5;A0A140T913;P01892;A0A140T955;A0A140T933;A0A1W2PPQ2;A0A1W2PRT9</t>
  </si>
  <si>
    <t>HLA class I histocompatibility antigen, A-2 alpha chain</t>
  </si>
  <si>
    <t>HLA-A</t>
  </si>
  <si>
    <t>A0A140T9R1;O75955;A0A140T9W4;A0A140T9X0;A2AB09;A0A140T907;A0A140T905;A2ABJ5;A0A140T9C3;A0A140T959;A2AB12;A2AB10;A0A140T9L9;A0A140T9B1;A0A140T957;A0A140T910;A2AB13;A2AB11;A0A0G2JJQ6</t>
  </si>
  <si>
    <t>Flotillin-1</t>
  </si>
  <si>
    <t>FLOT1</t>
  </si>
  <si>
    <t>F5GZ78;A0A1B0GTU4;P49023;F5H836;A0A1B0GU60</t>
  </si>
  <si>
    <t>Paxillin</t>
  </si>
  <si>
    <t>PXN</t>
  </si>
  <si>
    <t>A0A1B0GV23;A0A1B0GVD5;A0A1B0GWE8;P07339;A0A1B0GW44;A0A1B0GU92;A0A1B0GU03;A0A1B0GVP3;C9JH19;F8WD96;H7C1V0;H7C469;F8W787;A0A1B0GV01;A0A1B0GVF1</t>
  </si>
  <si>
    <t>Cathepsin D;Cathepsin D light chain;Cathepsin D heavy chain</t>
  </si>
  <si>
    <t>CTSD</t>
  </si>
  <si>
    <t>A0A1B0GVB9;A0A1B0GVW0;A0A1C7CYW4;O75787;A0A1B0GVC7;A0A1B0GU12;B7Z413;A0A1B0GTU8;A0A1B0GUT7;A0A1B0GWJ8;H7C3E1;B7Z1I9;A0A1B0GTB0;A0A1B0GWD6;A0A1B0GVI9;A0A1B0GW13;A0A1B0GV60;A0A1B0GUV3;A0A1B0GVZ1;H7C240;A0A1B0GV24</t>
  </si>
  <si>
    <t>Renin receptor</t>
  </si>
  <si>
    <t>ATP6AP2</t>
  </si>
  <si>
    <t>A0A1B0GVK0;Q14314</t>
  </si>
  <si>
    <t>Fibroleukin</t>
  </si>
  <si>
    <t>FGL2</t>
  </si>
  <si>
    <t>A0A1W2PNW4;P17948</t>
  </si>
  <si>
    <t>Vascular endothelial growth factor receptor 1</t>
  </si>
  <si>
    <t>FLT1</t>
  </si>
  <si>
    <t>A0A1W2PNZ7</t>
  </si>
  <si>
    <t>A0A1W2PPS1;Q00839;A0A1W2PP35;Q5RI18;A0A1W2PRZ7;A0A1W2PQ74;A0A1W2PQL0;A0A1W2PP34;A0A1W2PPL4;A0A1W2PPH7;A0A1W2PQD4;A0A1W2PRI6;A0A1W2PP22</t>
  </si>
  <si>
    <t>Heterogeneous nuclear ribonucleoprotein U</t>
  </si>
  <si>
    <t>HNRNPU</t>
  </si>
  <si>
    <t>A0A1W2PPX5;A0A1W2PPU6;A0A1W2PQR6;A0A1W2PQB7;A0A1W2PS43;A0A1W2PRS1;Q14108;A0A1W2PS70;A0A1W2PNX7;A0A1W2PSE4;D6RDG0;A0A1W2PQL5;A0A1W2PRF6</t>
  </si>
  <si>
    <t>Lysosome membrane protein 2</t>
  </si>
  <si>
    <t>SCARB2</t>
  </si>
  <si>
    <t>A0A1W2PQ51;Q92841;A0A0U1RQJ0</t>
  </si>
  <si>
    <t>Probable ATP-dependent RNA helicase DDX17</t>
  </si>
  <si>
    <t>DDX17</t>
  </si>
  <si>
    <t>A0A1W2PR06;P52569</t>
  </si>
  <si>
    <t>Cationic amino acid transporter 2</t>
  </si>
  <si>
    <t>SLC7A2</t>
  </si>
  <si>
    <t>A1L4H1;M0QZ17</t>
  </si>
  <si>
    <t>Soluble scavenger receptor cysteine-rich domain-containing protein SSC5D</t>
  </si>
  <si>
    <t>SSC5D</t>
  </si>
  <si>
    <t>A2AEA2;P10321;O19617;A0A140T921;A0A140T9H5;A0A140T9U8;A0A1W2PRU9;A0A140T9E1;A0A140T9L3</t>
  </si>
  <si>
    <t>HLA class I histocompatibility antigen, Cw-7 alpha chain</t>
  </si>
  <si>
    <t>HLA-C</t>
  </si>
  <si>
    <t>B7ZM87;A2RUF3;O75044;A0A075B7B5;P0DMP2;E9PDX4;A0A087WW56;P0DJJ0;Q5VZB4;A0A087X0L1;A0A075B7E6;A0A075B7C8;A0A075B743;A0A075B7E9</t>
  </si>
  <si>
    <t>SLIT-ROBO Rho GTPase-activating protein 2;SLIT-ROBO Rho GTPase-activating protein 2B</t>
  </si>
  <si>
    <t>SRGAP2;SRGAP2B</t>
  </si>
  <si>
    <t>F5H4Q5;A5D8V6</t>
  </si>
  <si>
    <t>Vacuolar protein sorting-associated protein 37C</t>
  </si>
  <si>
    <t>VPS37C</t>
  </si>
  <si>
    <t>H3BTL1;Q9GZQ8;A6NCE7;H3BTE7</t>
  </si>
  <si>
    <t>Microtubule-associated proteins 1A/1B light chain 3B;Microtubule-associated proteins 1A/1B light chain 3 beta 2</t>
  </si>
  <si>
    <t>MAP1LC3B;MAP1LC3B2</t>
  </si>
  <si>
    <t>A6NJA2;P54578</t>
  </si>
  <si>
    <t>Ubiquitin carboxyl-terminal hydrolase;Ubiquitin carboxyl-terminal hydrolase 14</t>
  </si>
  <si>
    <t>USP14</t>
  </si>
  <si>
    <t>E9PJK1;E9PRJ8;H0YDL9;H0YDJ9;E9PIF1;A6NMH8;P60033;E9PM31;H0YEE2</t>
  </si>
  <si>
    <t>Tetraspanin;CD81 antigen</t>
  </si>
  <si>
    <t>CD81</t>
  </si>
  <si>
    <t>A6NNI4;G8JLH6;P21926;A0A087WU13;F5GXT1</t>
  </si>
  <si>
    <t>Tetraspanin;CD9 antigen</t>
  </si>
  <si>
    <t>CD9</t>
  </si>
  <si>
    <t>A6PVX3;Q5VWC4;P55036</t>
  </si>
  <si>
    <t>26S proteasome non-ATPase regulatory subunit 4</t>
  </si>
  <si>
    <t>PSMD4</t>
  </si>
  <si>
    <t>A6XND1;A6XND0;P17936;B3KWK7;H0Y485;H0Y5K2;C9JMX4</t>
  </si>
  <si>
    <t>Insulin-like growth factor-binding protein 3</t>
  </si>
  <si>
    <t>IGFBP3</t>
  </si>
  <si>
    <t>A8K7Q2</t>
  </si>
  <si>
    <t>HSPA8</t>
  </si>
  <si>
    <t>A8MU58;F8W950;Q13155</t>
  </si>
  <si>
    <t>Aminoacyl tRNA synthase complex-interacting multifunctional protein 2</t>
  </si>
  <si>
    <t>AIMP2</t>
  </si>
  <si>
    <t>E9PN41;A8MVV6;J3KQ42;O14817;E9PSH3;E9PPX8;J3KNL1</t>
  </si>
  <si>
    <t>Tetraspanin;Tetraspanin-4</t>
  </si>
  <si>
    <t>TSPAN4</t>
  </si>
  <si>
    <t>A8MVW0</t>
  </si>
  <si>
    <t>Protein FAM171A2</t>
  </si>
  <si>
    <t>FAM171A2</t>
  </si>
  <si>
    <t>A8MXQ1;P53801</t>
  </si>
  <si>
    <t>Pituitary tumor-transforming gene 1 protein-interacting protein</t>
  </si>
  <si>
    <t>PTTG1IP</t>
  </si>
  <si>
    <t>B0QZ18;Q99829;F2Z2V0;A6PVH9;E7ENH5;Q5JX55;Q5JX56;Q5JX58;Q5JX59;Q5JX60;Q5JX44;H0Y524;Q5JX45;Q5JX53;Q5JX54;Q5JX57;E7EV27;Q5JX61;Q5JX52</t>
  </si>
  <si>
    <t>Copine-1</t>
  </si>
  <si>
    <t>CPNE1</t>
  </si>
  <si>
    <t>B1AHC9;P12956</t>
  </si>
  <si>
    <t>X-ray repair cross-complementing protein 6</t>
  </si>
  <si>
    <t>XRCC6</t>
  </si>
  <si>
    <t>B1AHL2;H7C1M6</t>
  </si>
  <si>
    <t>Fibulin-1</t>
  </si>
  <si>
    <t>FBLN1</t>
  </si>
  <si>
    <t>B1AK87;B1AK88</t>
  </si>
  <si>
    <t>CAPZB</t>
  </si>
  <si>
    <t>B1ALD9</t>
  </si>
  <si>
    <t>POSTN</t>
  </si>
  <si>
    <t>B1ALY0;C9JA33;C9JZH4;Q8IXS6</t>
  </si>
  <si>
    <t>PALM2-AKAP2;PALM2</t>
  </si>
  <si>
    <t>B1ANS9;A0A0A0MSY1</t>
  </si>
  <si>
    <t>WD repeat-containing protein 64</t>
  </si>
  <si>
    <t>WDR64</t>
  </si>
  <si>
    <t>H3BLV0;B1AP13;H7BY55;P08174;B1AP15</t>
  </si>
  <si>
    <t>Complement decay-accelerating factor</t>
  </si>
  <si>
    <t>CD55</t>
  </si>
  <si>
    <t>G3V576;G3V4W0;B4DY08;B2R5W2;G3V4C1;G3V2Q1;P07910;G3V555;G3V575;G3V5X6;G3V3K6;G3V251;B4DSU6;G3V4M8;G3V2H6;A0A0G2JPF8;A0A0G2JNQ3;P0DMR1;O60812;B7ZW38;B2RXH8;G3V5V7;G3V2D6;E5RG71;B3KT61;Q86SE5</t>
  </si>
  <si>
    <t>Heterogeneous nuclear ribonucleoproteins C1/C2</t>
  </si>
  <si>
    <t>HNRNPC</t>
  </si>
  <si>
    <t>B4DGU4;P35222;E7EMJ5</t>
  </si>
  <si>
    <t>Catenin beta-1</t>
  </si>
  <si>
    <t>CTNNB1</t>
  </si>
  <si>
    <t>B4DJV2;O75390;A0A0C4DGI3;F8VPF9;F8VPA1;F8W1S4;H0YH82;F8VRP1;F8VX68;H0YIC4;F8VTT8;F8W4S1;F8W642;F8VZK9;F8VX07;F8VRI6;F8VR34;F8VWQ5;F8W0J2;F8VP03;F8VU34</t>
  </si>
  <si>
    <t>Citrate synthase;Citrate synthase, mitochondrial</t>
  </si>
  <si>
    <t>CS</t>
  </si>
  <si>
    <t>B4DKB2;P42892;E9PJG1;E9PHZ1</t>
  </si>
  <si>
    <t>Endothelin-converting enzyme 1</t>
  </si>
  <si>
    <t>ECE1</t>
  </si>
  <si>
    <t>B4DKY1;P49589;E9PRS8</t>
  </si>
  <si>
    <t>Cysteine--tRNA ligase, cytoplasmic</t>
  </si>
  <si>
    <t>CARS</t>
  </si>
  <si>
    <t>B4DPQ0;P00736;F5H2D0;F5H1V0;F5H6Y3;F5H3N3;F5H1N6;F5GWL0;F5H3A3</t>
  </si>
  <si>
    <t>Complement C1r subcomponent;Complement C1r subcomponent heavy chain;Complement C1r subcomponent light chain</t>
  </si>
  <si>
    <t>C1R</t>
  </si>
  <si>
    <t>B4DRN8;Q5W0Z9</t>
  </si>
  <si>
    <t>Palmitoyltransferase;Probable palmitoyltransferase ZDHHC20</t>
  </si>
  <si>
    <t>ZDHHC20</t>
  </si>
  <si>
    <t>B4DUC8;Q13126;J3QSB7;F2Z2F3;F8WES2</t>
  </si>
  <si>
    <t>S-methyl-5-thioadenosine phosphorylase;Purine nucleoside phosphorylase</t>
  </si>
  <si>
    <t>MTAP</t>
  </si>
  <si>
    <t>B4DWR3;P61758</t>
  </si>
  <si>
    <t>Prefoldin subunit 3</t>
  </si>
  <si>
    <t>VBP1</t>
  </si>
  <si>
    <t>B4E1S2;Q6P452</t>
  </si>
  <si>
    <t>Annexin</t>
  </si>
  <si>
    <t>ANXA4</t>
  </si>
  <si>
    <t>B4E321;Q13438;F8W1V2</t>
  </si>
  <si>
    <t>Protein OS-9</t>
  </si>
  <si>
    <t>OS9</t>
  </si>
  <si>
    <t>B5MD23;O75954</t>
  </si>
  <si>
    <t>Tetraspanin;Tetraspanin-9</t>
  </si>
  <si>
    <t>TSPAN9</t>
  </si>
  <si>
    <t>B5MDF5;P62826;J3KQE5;F5H018;H0YFC6;B4DV51;A0A087X0W0</t>
  </si>
  <si>
    <t>GTP-binding nuclear protein Ran</t>
  </si>
  <si>
    <t>RAN</t>
  </si>
  <si>
    <t>B7Z317;P62079</t>
  </si>
  <si>
    <t>Tetraspanin;Tetraspanin-5</t>
  </si>
  <si>
    <t>TSPAN5</t>
  </si>
  <si>
    <t>B8ZZK4;H7C2W9;C9JU56;B7Z4E3;B7Z4C8;P62899</t>
  </si>
  <si>
    <t>60S ribosomal protein L31</t>
  </si>
  <si>
    <t>RPL31</t>
  </si>
  <si>
    <t>B7Z5P7;O60711</t>
  </si>
  <si>
    <t>Leupaxin</t>
  </si>
  <si>
    <t>LPXN</t>
  </si>
  <si>
    <t>H0YH88;H0YHC3;F8W020;F8W118;F8VY35;F8VV59;F8W543;B7Z9C2;F8W0J6;F5H4R6;H0YIV4;P55209;F8VRJ2;F8VVB5;F8VXI6;F8VUX1</t>
  </si>
  <si>
    <t>Nucleosome assembly protein 1-like 1</t>
  </si>
  <si>
    <t>NAP1L1</t>
  </si>
  <si>
    <t>B8ZZF5;Q9H8M9;C9J5M4</t>
  </si>
  <si>
    <t>Protein eva-1 homolog A</t>
  </si>
  <si>
    <t>EVA1A</t>
  </si>
  <si>
    <t>B8ZZQ6;P06454;B8ZZA1;B8ZZW7;H7C2N1</t>
  </si>
  <si>
    <t>Prothymosin alpha;Prothymosin alpha, N-terminally processed;Thymosin alpha-1</t>
  </si>
  <si>
    <t>PTMA</t>
  </si>
  <si>
    <t>B8ZZX6;Q658P3</t>
  </si>
  <si>
    <t>Metalloreductase STEAP3</t>
  </si>
  <si>
    <t>STEAP3</t>
  </si>
  <si>
    <t>C9IZX4;Q6P9H4</t>
  </si>
  <si>
    <t>Connector enhancer of kinase suppressor of ras 3</t>
  </si>
  <si>
    <t>CNKSR3</t>
  </si>
  <si>
    <t>C9J0J7;G5E9Q6;C9J712;C9JQ45;P35080;C9J2N0</t>
  </si>
  <si>
    <t>Profilin;Profilin-2</t>
  </si>
  <si>
    <t>PFN2</t>
  </si>
  <si>
    <t>C9J0K6;P30626;B4DHQ6</t>
  </si>
  <si>
    <t>Sorcin</t>
  </si>
  <si>
    <t>SRI</t>
  </si>
  <si>
    <t>H7C5M9;C9JSA3;C9JND6;C9J6F3;C9J5C3;Q9BUL8;C9J932;F8WDF3;C9J363</t>
  </si>
  <si>
    <t>Programmed cell death protein 10</t>
  </si>
  <si>
    <t>PDCD10</t>
  </si>
  <si>
    <t>C9J6P4;Q7Z2W4</t>
  </si>
  <si>
    <t>Zinc finger CCCH-type antiviral protein 1</t>
  </si>
  <si>
    <t>ZC3HAV1</t>
  </si>
  <si>
    <t>C9J813</t>
  </si>
  <si>
    <t>CALD1</t>
  </si>
  <si>
    <t>C9J8S3;P51149;C9J4V0;C9IZZ0;C9J592;C9J4S4;C9J7D1</t>
  </si>
  <si>
    <t>Ras-related protein Rab-7a</t>
  </si>
  <si>
    <t>RAB7A</t>
  </si>
  <si>
    <t>V9GY61;K7EJW7;K7EIF2;H7C0Y7;C9JBG0;Q96PJ7;E7ES60;Q9BZG1</t>
  </si>
  <si>
    <t>Ras-related protein Rab-34</t>
  </si>
  <si>
    <t>RAB34</t>
  </si>
  <si>
    <t>C9JME2;Q9Y4F1;A0A1B0GV68;M0QYB0;M0R262;H0Y783;M0QXT1</t>
  </si>
  <si>
    <t>FERM, RhoGEF and pleckstrin domain-containing protein 1</t>
  </si>
  <si>
    <t>FARP1</t>
  </si>
  <si>
    <t>C9JXB8;C9JNW5;P83731</t>
  </si>
  <si>
    <t>60S ribosomal protein L24</t>
  </si>
  <si>
    <t>RPL24</t>
  </si>
  <si>
    <t>C9JRP1;Q9Y6M7;A0A0A0MST8;E9PFN4</t>
  </si>
  <si>
    <t>Anion exchange protein;Sodium bicarbonate cotransporter 3</t>
  </si>
  <si>
    <t>SLC4A7</t>
  </si>
  <si>
    <t>E9PCW0;C9JW96;P35232;C9JZ20;E7ESE2;D6RBK0</t>
  </si>
  <si>
    <t>Prohibitin</t>
  </si>
  <si>
    <t>PHB</t>
  </si>
  <si>
    <t>C9JZR2;O60716;E9PRE2;H0YC95;E9PKY0;E9PKL1</t>
  </si>
  <si>
    <t>Catenin delta-1</t>
  </si>
  <si>
    <t>CTNND1</t>
  </si>
  <si>
    <t>C9K025;P18077;F8WBS5;F8WB72</t>
  </si>
  <si>
    <t>60S ribosomal protein L35a</t>
  </si>
  <si>
    <t>RPL35A</t>
  </si>
  <si>
    <t>D6R938;E9PBG7;E9PF82;Q13557;H0Y9J2;D6RHX9;E9PBE8;E7EQE4;H0Y9C2;Q9UQM7</t>
  </si>
  <si>
    <t>Calcium/calmodulin-dependent protein kinase type II subunit delta</t>
  </si>
  <si>
    <t>CAMK2D</t>
  </si>
  <si>
    <t>D6RAN4;P32969;E7ESE0;H0Y9V9;H0Y9R4</t>
  </si>
  <si>
    <t>60S ribosomal protein L9</t>
  </si>
  <si>
    <t>RPL9</t>
  </si>
  <si>
    <t>D6RAR4;Q04756</t>
  </si>
  <si>
    <t>Hepatocyte growth factor activator;Hepatocyte growth factor activator short chain;Hepatocyte growth factor activator long chain</t>
  </si>
  <si>
    <t>HGFAC</t>
  </si>
  <si>
    <t>D6RAT0;P61247;D6RG13;D6RB09;H0Y9Y4;E9PFI5;D6R9B6;H0Y8L7;D6RAS7;D6RED7;D6RGE0;D6RI02</t>
  </si>
  <si>
    <t>40S ribosomal protein S3a</t>
  </si>
  <si>
    <t>RPS3A</t>
  </si>
  <si>
    <t>D6RIU4;D6RBV2;Q12907;D6RDX1;D6RBH1</t>
  </si>
  <si>
    <t>Vesicular integral-membrane protein VIP36</t>
  </si>
  <si>
    <t>LMAN2</t>
  </si>
  <si>
    <t>D6RGI3;D6RER5;Q9NVA2;D6RDU5;H0Y961;H0Y9G8;B1AMS2;Q14141;D6RDP1;D6R9Y6;E7EW69;E7EX04;B5ME97;Q9P0V9</t>
  </si>
  <si>
    <t>Septin-11</t>
  </si>
  <si>
    <t>D6REX3;O94979;D6RHZ5;H7BXG7;H0YAB3;H0Y9T9;H0Y9K1;H0Y8V7;H0Y8W8</t>
  </si>
  <si>
    <t>Protein transport protein Sec31A</t>
  </si>
  <si>
    <t>SEC31A</t>
  </si>
  <si>
    <t>D6RGG3;Q99715;A0A087X0A8;H0Y4P7;H0Y5N9;H0Y991</t>
  </si>
  <si>
    <t>Collagen alpha-1(XII) chain</t>
  </si>
  <si>
    <t>COL12A1</t>
  </si>
  <si>
    <t>E5RHG8;Q15369;R4GMY8</t>
  </si>
  <si>
    <t>Transcription elongation factor B polypeptide 1</t>
  </si>
  <si>
    <t>TCEB1</t>
  </si>
  <si>
    <t>E5RIA2;E7EUF1;Q13822</t>
  </si>
  <si>
    <t>Ectonucleotide pyrophosphatase/phosphodiesterase family member 2</t>
  </si>
  <si>
    <t>ENPP2</t>
  </si>
  <si>
    <t>E5RIP4;Q15043;E5RFZ8;E5RGA7;E5RJ40;E5RJG5</t>
  </si>
  <si>
    <t>Zinc transporter ZIP14</t>
  </si>
  <si>
    <t>SLC39A14</t>
  </si>
  <si>
    <t>E5RIW3;E5RJD8;O75347;E5RHG6;E5RIX8</t>
  </si>
  <si>
    <t>Tubulin-specific chaperone A</t>
  </si>
  <si>
    <t>TBCA</t>
  </si>
  <si>
    <t>E7EMC7;Q13501;E3W990;E9PFW8;C9JRJ8;D6RBF1;C9J6J8</t>
  </si>
  <si>
    <t>Sequestosome-1</t>
  </si>
  <si>
    <t>SQSTM1</t>
  </si>
  <si>
    <t>K7EKW9;J3QLD9;E7EMK3;Q14254</t>
  </si>
  <si>
    <t>Flotillin-2</t>
  </si>
  <si>
    <t>FLOT2</t>
  </si>
  <si>
    <t>J3KMY5;G3V3E8;E7EMS2;G3V3D1;P61916;G3V2V8;H0YIZ1</t>
  </si>
  <si>
    <t>Epididymal secretory protein E1</t>
  </si>
  <si>
    <t>NPC2</t>
  </si>
  <si>
    <t>E7ENL6</t>
  </si>
  <si>
    <t>COL6A3</t>
  </si>
  <si>
    <t>E7EV99;E7ENY0;P35611;H0Y9H2;A0A0A0MSR2;D6RJE2;D6RAH3;D6RF25;H0YFD8;H0YG19;P35612</t>
  </si>
  <si>
    <t>Alpha-adducin</t>
  </si>
  <si>
    <t>ADD1</t>
  </si>
  <si>
    <t>G3V1Q4;E7ES33;E7EPK1;Q16181;A0A0U1RRE1;Q5JXL7;A0A0U1RRM2;A0A0U1RRH9;Q6ZU15</t>
  </si>
  <si>
    <t>Septin-7</t>
  </si>
  <si>
    <t>E7EQB2;E7ER44;P02788</t>
  </si>
  <si>
    <t>Lactotransferrin;Lactoferricin-H;Kaliocin-1;Lactoferroxin-A;Lactoferroxin-B;Lactoferroxin-C</t>
  </si>
  <si>
    <t>LTF</t>
  </si>
  <si>
    <t>E7EQR4;P15311</t>
  </si>
  <si>
    <t>Ezrin</t>
  </si>
  <si>
    <t>EZR</t>
  </si>
  <si>
    <t>E7ES19;P35443</t>
  </si>
  <si>
    <t>Thrombospondin-4</t>
  </si>
  <si>
    <t>THBS4</t>
  </si>
  <si>
    <t>E7ESM1;Q92597;E5RJY1</t>
  </si>
  <si>
    <t>Protein NDRG1</t>
  </si>
  <si>
    <t>NDRG1</t>
  </si>
  <si>
    <t>E7ESP4;E7EMF1;E9PB77;D6RG08</t>
  </si>
  <si>
    <t>ITGA2</t>
  </si>
  <si>
    <t>E7ET40;P00749</t>
  </si>
  <si>
    <t>Urokinase-type plasminogen activator;Urokinase-type plasminogen activator long chain A;Urokinase-type plasminogen activator short chain A;Urokinase-type plasminogen activator chain B</t>
  </si>
  <si>
    <t>PLAU</t>
  </si>
  <si>
    <t>E7ETU9;O00469;C9JXZ0</t>
  </si>
  <si>
    <t>Procollagen-lysine,2-oxoglutarate 5-dioxygenase 2</t>
  </si>
  <si>
    <t>PLOD2</t>
  </si>
  <si>
    <t>E7EV01;O15484;K7EP62;E9PS73</t>
  </si>
  <si>
    <t>Calpain-5</t>
  </si>
  <si>
    <t>CAPN5</t>
  </si>
  <si>
    <t>E7EVA0;P27816;H0Y2V1;H7C4C5;B5MEG9;H7C456</t>
  </si>
  <si>
    <t>Microtubule-associated protein;Microtubule-associated protein 4</t>
  </si>
  <si>
    <t>MAP4</t>
  </si>
  <si>
    <t>G5E9S8;G3V2E7;F8W6L3;G3V3H3;G3V5R9;E7EVH7;Q07866;A8MZ87;Q9H0B6;H0YJU9;H0YJL0;G3V2P7;H0YJT3;H0YG16</t>
  </si>
  <si>
    <t>Kinesin light chain 1</t>
  </si>
  <si>
    <t>KLC1</t>
  </si>
  <si>
    <t>E7EX17;P23588;F8VX11;F8W0K0;F8VYE9;F8VSC7;F8VP89</t>
  </si>
  <si>
    <t>Eukaryotic translation initiation factor 4B</t>
  </si>
  <si>
    <t>EIF4B</t>
  </si>
  <si>
    <t>E7EX90;Q14203;Q6AWB1;E7EWF7;C9JUI8;C9J1B7;C9JZA4;C9JTE5;C9JJN7;C9JJD0</t>
  </si>
  <si>
    <t>Dynactin subunit 1</t>
  </si>
  <si>
    <t>DCTN1;DKFZp686E0752</t>
  </si>
  <si>
    <t>K7EKN6;M0QYS8;E9NSU1;Q13336;K7ELI3;K7EQM7</t>
  </si>
  <si>
    <t>Urea transporter 1</t>
  </si>
  <si>
    <t>SLC14A1</t>
  </si>
  <si>
    <t>E9PBS1;P22234;D6RF62</t>
  </si>
  <si>
    <t>Multifunctional protein ADE2;Phosphoribosylaminoimidazole-succinocarboxamide synthase;Phosphoribosylaminoimidazole carboxylase</t>
  </si>
  <si>
    <t>PAICS</t>
  </si>
  <si>
    <t>E9PCY7;G8JLB6;P31943;D6RBM0;D6RIT2;E7EN40;D6RIU0;E7EQJ0;D6RAM1;D6R9T0;D6RFM3;D6RDU3;D6RJ04;D6RIH9;P55795;D6RDL0;E5RGV0;H0YB39;D6RF17;E5RGH4;H0YAQ2;H0YBG7;H0YBD7</t>
  </si>
  <si>
    <t>Heterogeneous nuclear ribonucleoprotein H;Heterogeneous nuclear ribonucleoprotein H, N-terminally processed;Heterogeneous nuclear ribonucleoprotein H2</t>
  </si>
  <si>
    <t>HNRNPH1;HNRNPH2</t>
  </si>
  <si>
    <t>E9PDF6;O43795;E7EQD9;C9JYW1;C9JUP5;H7C2Y7;C9K0I9;A0A0U1RRI3;K7EIG7;J3QRN6;O94832</t>
  </si>
  <si>
    <t>Unconventional myosin-Ib</t>
  </si>
  <si>
    <t>MYO1B</t>
  </si>
  <si>
    <t>E9PEP6;O14786;Q5JWQ6;E7EX60;Q5T7F0;Q5JWQ4;Q5JWQ2</t>
  </si>
  <si>
    <t>Neuropilin-1</t>
  </si>
  <si>
    <t>NRP1</t>
  </si>
  <si>
    <t>E9PF63;O75116;Q14DU5</t>
  </si>
  <si>
    <t>Rho-associated protein kinase 2</t>
  </si>
  <si>
    <t>ROCK2</t>
  </si>
  <si>
    <t>E9PGA6;Q9BXJ4</t>
  </si>
  <si>
    <t>Complement C1q tumor necrosis factor-related protein 3</t>
  </si>
  <si>
    <t>C1QTNF3-AMACR;C1QTNF3</t>
  </si>
  <si>
    <t>E9PHY5;E9PK52</t>
  </si>
  <si>
    <t>EPB41L2</t>
  </si>
  <si>
    <t>E9PIE3;Q969G5</t>
  </si>
  <si>
    <t>Protein kinase C delta-binding protein</t>
  </si>
  <si>
    <t>PRKCDBP</t>
  </si>
  <si>
    <t>E9PIM6;E9PNQ8;P04216;J3QRJ3</t>
  </si>
  <si>
    <t>Thy-1 membrane glycoprotein</t>
  </si>
  <si>
    <t>THY1</t>
  </si>
  <si>
    <t>E9PKJ0;E9PJW4;H0YCG9;E9PM62;Q5T9L3;E9PQK1</t>
  </si>
  <si>
    <t>Protein wntless homolog</t>
  </si>
  <si>
    <t>WLS</t>
  </si>
  <si>
    <t>E9PK01;E9PRY8;P29692;A0A087X1X7;E9PPR1;E9PL12;E9PQ49;E9PI39;E9PQZ1;H0YE58;E9PIZ1;H0YE72;E9PL71;E9PQC9;E9PK06</t>
  </si>
  <si>
    <t>Elongation factor 1-delta</t>
  </si>
  <si>
    <t>EEF1D</t>
  </si>
  <si>
    <t>E9PKZ0;P62917;G3V1A1;E9PKU4;E9PP36</t>
  </si>
  <si>
    <t>60S ribosomal protein L8</t>
  </si>
  <si>
    <t>RPL8</t>
  </si>
  <si>
    <t>F8VSA6;E9PS38;S4R3E9;E9PL57;Q15843</t>
  </si>
  <si>
    <t>NEDD8</t>
  </si>
  <si>
    <t>NEDD8;NEDD8-MDP1</t>
  </si>
  <si>
    <t>E9PL83;P35318;E9PQE6;E9PML4;E9PQT2</t>
  </si>
  <si>
    <t>ADM;Adrenomedullin;Proadrenomedullin N-20 terminal peptide</t>
  </si>
  <si>
    <t>ADM</t>
  </si>
  <si>
    <t>E9PLK3;P55786;H0YDG0;A6NEC2;E9PP11;H0YCQ5;E9PJY4;E9PJ74;E9PPD4;E9PRQ5</t>
  </si>
  <si>
    <t>Puromycin-sensitive aminopeptidase</t>
  </si>
  <si>
    <t>NPEPPS</t>
  </si>
  <si>
    <t>E9PPJ5;E9PLM6;P21741</t>
  </si>
  <si>
    <t>Midkine</t>
  </si>
  <si>
    <t>MDK</t>
  </si>
  <si>
    <t>E9PRJ3;E9PMR4;P48509;K4DIB7;E9PLZ6</t>
  </si>
  <si>
    <t>Tetraspanin;CD151 antigen</t>
  </si>
  <si>
    <t>CD151</t>
  </si>
  <si>
    <t>E9PN89</t>
  </si>
  <si>
    <t>E9PNP3;E9PR47;Q9H7C9;E9PIQ4;E9PJP1;E9PLK9;K4DI89</t>
  </si>
  <si>
    <t>Mth938 domain-containing protein</t>
  </si>
  <si>
    <t>AAMDC</t>
  </si>
  <si>
    <t>E9PNR2;Q13671</t>
  </si>
  <si>
    <t>Ras and Rab interactor 1</t>
  </si>
  <si>
    <t>RIN1</t>
  </si>
  <si>
    <t>E9PNW4;E9PR17;P13987;H0YET2</t>
  </si>
  <si>
    <t>CD59 glycoprotein</t>
  </si>
  <si>
    <t>CD59</t>
  </si>
  <si>
    <t>E9PQR7;Q9UK41;E9PM90;E9PR04;E9PLM9</t>
  </si>
  <si>
    <t>Vacuolar protein sorting-associated protein 28 homolog</t>
  </si>
  <si>
    <t>VPS28</t>
  </si>
  <si>
    <t>E9PQW4;P27361;B3KR49;E9PJF0;E9PBK7;H0YEX6;E9PRH7;H0YDH9;K7ELV1;K7EN18;P31152;Q16659</t>
  </si>
  <si>
    <t>Mitogen-activated protein kinase;Mitogen-activated protein kinase 3</t>
  </si>
  <si>
    <t>MAPK3</t>
  </si>
  <si>
    <t>E9PR30;P62861</t>
  </si>
  <si>
    <t>40S ribosomal protein S30</t>
  </si>
  <si>
    <t>FAU</t>
  </si>
  <si>
    <t>E9PRU1;O95967;H0YET5;E9PRQ8;E9PKA3;H0YEU0</t>
  </si>
  <si>
    <t>EGF-containing fibulin-like extracellular matrix protein 2</t>
  </si>
  <si>
    <t>EFEMP2</t>
  </si>
  <si>
    <t>F5GXJ9;Q13740;H7C543</t>
  </si>
  <si>
    <t>CD166 antigen</t>
  </si>
  <si>
    <t>ALCAM</t>
  </si>
  <si>
    <t>F5GYN4;J3KR44;F5H6Q1;Q96FW1;F5GYJ8;F5H3F0</t>
  </si>
  <si>
    <t>Ubiquitin thioesterase OTUB1</t>
  </si>
  <si>
    <t>OTUB1</t>
  </si>
  <si>
    <t>F5GZS6;J3KPF3;P08195;F5GZI0;H0YFS2;H0YFX4;F5GZR9</t>
  </si>
  <si>
    <t>4F2 cell-surface antigen heavy chain</t>
  </si>
  <si>
    <t>SLC3A2</t>
  </si>
  <si>
    <t>F5H2B9;H0YNH8;Q9BZF9;H0YN48;H0YMI1</t>
  </si>
  <si>
    <t>Uveal autoantigen with coiled-coil domains and ankyrin repeats</t>
  </si>
  <si>
    <t>UACA</t>
  </si>
  <si>
    <t>F5H365;Q15436;G3V4V1;G3V1W4;G3V3G5;G3V2R6;G3V5X8;G3V4Q2;Q5QPE2</t>
  </si>
  <si>
    <t>Protein transport protein Sec23A</t>
  </si>
  <si>
    <t>SEC23A</t>
  </si>
  <si>
    <t>F5H6E2;O00159;I3L501</t>
  </si>
  <si>
    <t>Unconventional myosin-Ic</t>
  </si>
  <si>
    <t>MYO1C</t>
  </si>
  <si>
    <t>H7C3P4;F6S8M0;P15586;F5H4C6;H0YFA9</t>
  </si>
  <si>
    <t>N-acetylglucosamine-6-sulfatase</t>
  </si>
  <si>
    <t>GNS</t>
  </si>
  <si>
    <t>F6SYF8;Q9UBP4;E9PHY3;E9PKW6;E9PKK9</t>
  </si>
  <si>
    <t>Dickkopf-related protein 3</t>
  </si>
  <si>
    <t>DKK3</t>
  </si>
  <si>
    <t>F6WQW2;P43487;C9JXG8;C9JGV6;C9JJ34;C9JDM3;C9JIC6;Q5W011;Q5W010;H0Y6J6;Q5W012;Q96I25</t>
  </si>
  <si>
    <t>Ran-specific GTPase-activating protein</t>
  </si>
  <si>
    <t>RANBP1</t>
  </si>
  <si>
    <t>F8VPD4;P27708</t>
  </si>
  <si>
    <t>CAD protein;Glutamine-dependent carbamoyl-phosphate synthase;Aspartate carbamoyltransferase;Dihydroorotase</t>
  </si>
  <si>
    <t>CAD</t>
  </si>
  <si>
    <t>F8VQD4;Q8TAD7</t>
  </si>
  <si>
    <t>Overexpressed in colon carcinoma 1 protein</t>
  </si>
  <si>
    <t>C12orf75;OCC1</t>
  </si>
  <si>
    <t>F8VU65;Q8NHW5;P05388;F8VPE8;G3V210;F8VWS0;F8VQY6;F8VRK7;F8VW21;F8VS58;F8VZS0;F8VWV4</t>
  </si>
  <si>
    <t>60S acidic ribosomal protein P0-like;60S acidic ribosomal protein P0</t>
  </si>
  <si>
    <t>RPLP0;RPLP0P6</t>
  </si>
  <si>
    <t>F8VUY8;Q96QD8</t>
  </si>
  <si>
    <t>Sodium-coupled neutral amino acid transporter 2</t>
  </si>
  <si>
    <t>SLC38A2</t>
  </si>
  <si>
    <t>F8VVM2;Q00325;F8VWQ0</t>
  </si>
  <si>
    <t>Phosphate carrier protein, mitochondrial</t>
  </si>
  <si>
    <t>SLC25A3</t>
  </si>
  <si>
    <t>F8VZX2;Q15366;H3BRU6;F8W0G4;F8VXH9;F8W1G6;J3QT27;E9PFP8;P57721;H3BND9;F8VRH0;H3BSS4</t>
  </si>
  <si>
    <t>Poly(rC)-binding protein 2</t>
  </si>
  <si>
    <t>PCBP2</t>
  </si>
  <si>
    <t>F8W1R7;G3V1V0;P60660;J3KND3;B7Z6Z4;F8VPF3;G3V1Y7;F8W1I5;P14649;H0YI43</t>
  </si>
  <si>
    <t>Myosin light polypeptide 6</t>
  </si>
  <si>
    <t>MYL6</t>
  </si>
  <si>
    <t>F8W6I7;P09651;F8VZ49;F8VTQ5;Q32P51;F8W646;F8VYN5;H0YH80</t>
  </si>
  <si>
    <t>Heterogeneous nuclear ribonucleoprotein A1;Heterogeneous nuclear ribonucleoprotein A1, N-terminally processed;Heterogeneous nuclear ribonucleoprotein A1-like 2</t>
  </si>
  <si>
    <t>HNRNPA1;HNRNPA1L2</t>
  </si>
  <si>
    <t>F8W727;P62910;D3YTB1;D3YTI8</t>
  </si>
  <si>
    <t>60S ribosomal protein L32</t>
  </si>
  <si>
    <t>RPL32</t>
  </si>
  <si>
    <t>J3KQ45;F8W8W7;O43493</t>
  </si>
  <si>
    <t>Trans-Golgi network integral membrane protein 2</t>
  </si>
  <si>
    <t>TGOLN2</t>
  </si>
  <si>
    <t>G3V1D1;G3V192;P02794</t>
  </si>
  <si>
    <t>Ferritin;Ferritin heavy chain;Ferritin heavy chain, N-terminally processed</t>
  </si>
  <si>
    <t>FTH1</t>
  </si>
  <si>
    <t>G3V5Q1;G3V3M6;P27695;A0A0C4DGK8;G3V359;G3V3C7;G3V5D9;H7C4A8;G3V5M0;G3V3Y6</t>
  </si>
  <si>
    <t>DNA-(apurinic or apyrimidinic site) lyase;DNA-(apurinic or apyrimidinic site) lyase, mitochondrial</t>
  </si>
  <si>
    <t>APEX1</t>
  </si>
  <si>
    <t>G3V3X5;Q14767;G3V511</t>
  </si>
  <si>
    <t>Latent-transforming growth factor beta-binding protein 2</t>
  </si>
  <si>
    <t>LTBP2</t>
  </si>
  <si>
    <t>G3V4U0;G3XA98;Q9UBX5;G3V3Y2</t>
  </si>
  <si>
    <t>Fibulin-5</t>
  </si>
  <si>
    <t>FBLN5</t>
  </si>
  <si>
    <t>G3V5Z7;P60900;G3V295;G3V3I1;G3V3U4;G3V4S5;G3V2S7;H0YJC4</t>
  </si>
  <si>
    <t>Proteasome subunit alpha type;Proteasome subunit alpha type-6</t>
  </si>
  <si>
    <t>PSMA6</t>
  </si>
  <si>
    <t>G3XAI2;P07942;E7EPA6;E9PCS6;C9J296</t>
  </si>
  <si>
    <t>Laminin subunit beta-1</t>
  </si>
  <si>
    <t>LAMB1</t>
  </si>
  <si>
    <t>G3XAJ6;Q14699;C9JHG2;C9JRN3;U3KPZ2;C9JWQ9;F8WAR1</t>
  </si>
  <si>
    <t>Raftlin</t>
  </si>
  <si>
    <t>RFTN1</t>
  </si>
  <si>
    <t>G3XAK1;P26927;H7C0F8</t>
  </si>
  <si>
    <t>Hepatocyte growth factor-like protein;Hepatocyte growth factor-like protein alpha chain;Hepatocyte growth factor-like protein beta chain</t>
  </si>
  <si>
    <t>MST1</t>
  </si>
  <si>
    <t>G3XAL9;P55011</t>
  </si>
  <si>
    <t>Solute carrier family 12 member 2</t>
  </si>
  <si>
    <t>SLC12A2</t>
  </si>
  <si>
    <t>G3XAP6;P49747</t>
  </si>
  <si>
    <t>Cartilage oligomeric matrix protein</t>
  </si>
  <si>
    <t>COMP</t>
  </si>
  <si>
    <t>G5EA48;Q7Z6B7;A0A087WZH4;O43295</t>
  </si>
  <si>
    <t>SLIT-ROBO Rho GTPase-activating protein 1</t>
  </si>
  <si>
    <t>SRGAP1</t>
  </si>
  <si>
    <t>H0Y4R1;P12268;E7ETK5;C9K0R9;C9J381;P20839</t>
  </si>
  <si>
    <t>Inosine-5-monophosphate dehydrogenase 2</t>
  </si>
  <si>
    <t>IMPDH2</t>
  </si>
  <si>
    <t>H0Y5A1;P41222;Q5SQ11</t>
  </si>
  <si>
    <t>Prostaglandin-H2 D-isomerase</t>
  </si>
  <si>
    <t>PTGDS</t>
  </si>
  <si>
    <t>P0DP25;P0DP24;P0DP23;H0Y7A7;E7ETZ0;E7EMB3;G3V361;Q96HY3;G3V226;F8WBR5;M0QZ52;G3V479;C9J7T9;P27482;P02585</t>
  </si>
  <si>
    <t>CALM2;CALM1</t>
  </si>
  <si>
    <t>H0Y8C6;O00410;O60518</t>
  </si>
  <si>
    <t>Importin-5</t>
  </si>
  <si>
    <t>IPO5</t>
  </si>
  <si>
    <t>H0YBR5;P60228;E5RIT4;E5RGA2</t>
  </si>
  <si>
    <t>Eukaryotic translation initiation factor 3 subunit E</t>
  </si>
  <si>
    <t>EIF3E</t>
  </si>
  <si>
    <t>H0YEN5;P15880;E9PQD7;I3L404;E9PM36;E9PMM9;E9PPT0</t>
  </si>
  <si>
    <t>40S ribosomal protein S2</t>
  </si>
  <si>
    <t>RPS2</t>
  </si>
  <si>
    <t>H0YKD8;P46779;H0YMF4;H0YLP6</t>
  </si>
  <si>
    <t>60S ribosomal protein L28</t>
  </si>
  <si>
    <t>RPL28</t>
  </si>
  <si>
    <t>H3BLU7;O43488;H7C5H7;Q8NHP1</t>
  </si>
  <si>
    <t>Aflatoxin B1 aldehyde reductase member 2</t>
  </si>
  <si>
    <t>AKR7A2</t>
  </si>
  <si>
    <t>H3BM21;P05106;I3L4X8</t>
  </si>
  <si>
    <t>Integrin beta;Integrin beta-3</t>
  </si>
  <si>
    <t>ITGB3</t>
  </si>
  <si>
    <t>H3BT71;P38159;H3BR27;H0Y6E7;O75526;H3BNC1;A0A1B0GUK8;Q96E39;Q8N7X1</t>
  </si>
  <si>
    <t>RNA-binding motif protein, X chromosome;RNA-binding motif protein, X chromosome, N-terminally processed;RNA-binding motif protein, X-linked-like-2</t>
  </si>
  <si>
    <t>RBMX;RBMXL2</t>
  </si>
  <si>
    <t>H3BTH8;Q96S86;H3BRY4;H3BT26;Q86UW8</t>
  </si>
  <si>
    <t>Hyaluronan and proteoglycan link protein 3</t>
  </si>
  <si>
    <t>HAPLN3</t>
  </si>
  <si>
    <t>H3BTI0;Q9H0B8;J3QKP2;H3BSZ9</t>
  </si>
  <si>
    <t>Cysteine-rich secretory protein LCCL domain-containing 2</t>
  </si>
  <si>
    <t>CRISPLD2</t>
  </si>
  <si>
    <t>H7C3C4</t>
  </si>
  <si>
    <t>Anion exchange protein</t>
  </si>
  <si>
    <t>H7C3P9;Q9UNS2</t>
  </si>
  <si>
    <t>COP9 signalosome complex subunit 3</t>
  </si>
  <si>
    <t>COPS3</t>
  </si>
  <si>
    <t>I3L4A1;Q96FZ7;I3L3E4;I3L4G8</t>
  </si>
  <si>
    <t>Charged multivesicular body protein 6</t>
  </si>
  <si>
    <t>CHMP6</t>
  </si>
  <si>
    <t>J3KMX3;P02771</t>
  </si>
  <si>
    <t>Alpha-fetoprotein</t>
  </si>
  <si>
    <t>AFP</t>
  </si>
  <si>
    <t>J3QL05;J3KP15;Q01130;Q9BRL6</t>
  </si>
  <si>
    <t>Serine/arginine-rich splicing factor 2</t>
  </si>
  <si>
    <t>SRSF2</t>
  </si>
  <si>
    <t>J3KPY9;P58335;A0A0C4DG84</t>
  </si>
  <si>
    <t>Anthrax toxin receptor 2</t>
  </si>
  <si>
    <t>ANTXR2</t>
  </si>
  <si>
    <t>J3KQ66;P78509</t>
  </si>
  <si>
    <t>Reelin</t>
  </si>
  <si>
    <t>RELN</t>
  </si>
  <si>
    <t>J3QLH6;J3KRP2;J3QSA9;P62195;J3QRW1;J3QQM1;J3QSE0;J3QRR3</t>
  </si>
  <si>
    <t>26S protease regulatory subunit 8</t>
  </si>
  <si>
    <t>PSMC5</t>
  </si>
  <si>
    <t>J3KRZ2;O43237;J3KRI4</t>
  </si>
  <si>
    <t>Cytoplasmic dynein 1 light intermediate chain 2</t>
  </si>
  <si>
    <t>DYNC1LI2</t>
  </si>
  <si>
    <t>J3KT51;Q9UK76;J3KSH8;F2Z3M5</t>
  </si>
  <si>
    <t>Hematological and neurological expressed 1 protein;Hematological and neurological expressed 1 protein, N-terminally processed</t>
  </si>
  <si>
    <t>HN1</t>
  </si>
  <si>
    <t>J3QR09;J3KTE4;P84098;J3QL15</t>
  </si>
  <si>
    <t>Ribosomal protein L19;60S ribosomal protein L19</t>
  </si>
  <si>
    <t>RPL19</t>
  </si>
  <si>
    <t>J3QRX2;J3KTH8;Q8N4W3;P09919</t>
  </si>
  <si>
    <t>Granulocyte colony-stimulating factor</t>
  </si>
  <si>
    <t>CSF3</t>
  </si>
  <si>
    <t>J3KTL2;Q07955;J3KSR8;J3QQV5;J3KSW7;S4R3G0;Q13242</t>
  </si>
  <si>
    <t>Serine/arginine-rich splicing factor 1</t>
  </si>
  <si>
    <t>SRSF1</t>
  </si>
  <si>
    <t>J3QRS3;P19105;O14950</t>
  </si>
  <si>
    <t>Myosin regulatory light chain 12A;Myosin regulatory light chain 12B</t>
  </si>
  <si>
    <t>MYL12A;MYL12B</t>
  </si>
  <si>
    <t>J3QRU1;P07947;P06241;E5RFS5;Q573B4;P06239</t>
  </si>
  <si>
    <t>Non-specific protein-tyrosine kinase;Tyrosine-protein kinase Yes;Tyrosine-protein kinase Fyn</t>
  </si>
  <si>
    <t>YES1;FYN</t>
  </si>
  <si>
    <t>K7EK07;P84243</t>
  </si>
  <si>
    <t>Histone H3;Histone H3.3</t>
  </si>
  <si>
    <t>H3F3B;H3F3A</t>
  </si>
  <si>
    <t>K7ELL7;P14314;K7EPW7;K7EKX1;K7EJ70;A0A0C4DGP4</t>
  </si>
  <si>
    <t>Glucosidase 2 subunit beta</t>
  </si>
  <si>
    <t>PRKCSH</t>
  </si>
  <si>
    <t>K7EM18;P41567;O60739</t>
  </si>
  <si>
    <t>Eukaryotic translation initiation factor 1</t>
  </si>
  <si>
    <t>EIF1</t>
  </si>
  <si>
    <t>M0QXB4;O14579;M0R061</t>
  </si>
  <si>
    <t>Coatomer subunit epsilon</t>
  </si>
  <si>
    <t>COPE</t>
  </si>
  <si>
    <t>M0QXF7;M0QYN0;Q969H8</t>
  </si>
  <si>
    <t>Myeloid-derived growth factor</t>
  </si>
  <si>
    <t>MYDGF</t>
  </si>
  <si>
    <t>M0QYB8;M0QZH0;Q96D15</t>
  </si>
  <si>
    <t>Reticulocalbin-3</t>
  </si>
  <si>
    <t>RCN3</t>
  </si>
  <si>
    <t>M0R0B3;Q00888;M0R2A2;M0R2Y7;A0A096LNM5;M0R276;E7ENH0;A0A087WSZ1;A0A087WT09;M0QX68;Q13046;Q9UQ74;Q16557;Q00889;M0QZA7;M0QY31;B5MCE1;A0A087WYK1;A0A087WWQ7;Q9UQ72;Q00887</t>
  </si>
  <si>
    <t>Pregnancy-specific beta-1-glycoprotein 4</t>
  </si>
  <si>
    <t>PSG4</t>
  </si>
  <si>
    <t>M0R0F0;M0R0R2;P46782;M0QZN2</t>
  </si>
  <si>
    <t>40S ribosomal protein S5;40S ribosomal protein S5, N-terminally processed</t>
  </si>
  <si>
    <t>RPS5</t>
  </si>
  <si>
    <t>M0R0Y2;P54920;M0R213;M0R2M1;M0QZM9;M0QZN5;M0R031</t>
  </si>
  <si>
    <t>Alpha-soluble NSF attachment protein</t>
  </si>
  <si>
    <t>NAPA</t>
  </si>
  <si>
    <t>M0R117;Q02543;M0R3D6;M0R1A7;M0R0P7</t>
  </si>
  <si>
    <t>60S ribosomal protein L18a</t>
  </si>
  <si>
    <t>RPL18A</t>
  </si>
  <si>
    <t>M0R1L7;O43633;M0QXX8;M0R1T5</t>
  </si>
  <si>
    <t>Charged multivesicular body protein 2a</t>
  </si>
  <si>
    <t>CHMP2A</t>
  </si>
  <si>
    <t>O00151</t>
  </si>
  <si>
    <t>PDZ and LIM domain protein 1</t>
  </si>
  <si>
    <t>PDLIM1</t>
  </si>
  <si>
    <t>O00154;K7EKP8;Q6ZUV0</t>
  </si>
  <si>
    <t>Cytosolic acyl coenzyme A thioester hydrolase</t>
  </si>
  <si>
    <t>ACOT7</t>
  </si>
  <si>
    <t>O00161;H3BNE1;H3BR18;H3BM38;H3BPJ0;H3BNG6;H3BU94;H3BR99;H3BV99;H3BP15;H3BQY9</t>
  </si>
  <si>
    <t>Synaptosomal-associated protein 23;Synaptosomal-associated protein</t>
  </si>
  <si>
    <t>SNAP23</t>
  </si>
  <si>
    <t>O00186</t>
  </si>
  <si>
    <t>Syntaxin-binding protein 3</t>
  </si>
  <si>
    <t>STXBP3</t>
  </si>
  <si>
    <t>O00231</t>
  </si>
  <si>
    <t>26S proteasome non-ATPase regulatory subunit 11</t>
  </si>
  <si>
    <t>PSMD11</t>
  </si>
  <si>
    <t>O00264</t>
  </si>
  <si>
    <t>Membrane-associated progesterone receptor component 1</t>
  </si>
  <si>
    <t>PGRMC1</t>
  </si>
  <si>
    <t>O00299</t>
  </si>
  <si>
    <t>Chloride intracellular channel protein 1</t>
  </si>
  <si>
    <t>CLIC1</t>
  </si>
  <si>
    <t>O00300;E5RFV7</t>
  </si>
  <si>
    <t>Tumor necrosis factor receptor superfamily member 11B</t>
  </si>
  <si>
    <t>TNFRSF11B</t>
  </si>
  <si>
    <t>O00391;H0Y5Z8;A8MXT8</t>
  </si>
  <si>
    <t>Sulfhydryl oxidase 1</t>
  </si>
  <si>
    <t>QSOX1</t>
  </si>
  <si>
    <t>O00468;A0A087X208;H0Y5U1</t>
  </si>
  <si>
    <t>Agrin;Agrin N-terminal 110 kDa subunit;Agrin C-terminal 110 kDa subunit;Agrin C-terminal 90 kDa fragment;Agrin C-terminal 22 kDa fragment</t>
  </si>
  <si>
    <t>AGRN</t>
  </si>
  <si>
    <t>O00479;P05204</t>
  </si>
  <si>
    <t>High mobility group nucleosome-binding domain-containing protein 4</t>
  </si>
  <si>
    <t>HMGN4</t>
  </si>
  <si>
    <t>O00534;B4DHS6</t>
  </si>
  <si>
    <t>von Willebrand factor A domain-containing protein 5A</t>
  </si>
  <si>
    <t>VWA5A</t>
  </si>
  <si>
    <t>O00560;G5EA09;B4DHN5;E9PBU7</t>
  </si>
  <si>
    <t>Syntenin-1</t>
  </si>
  <si>
    <t>SDCBP</t>
  </si>
  <si>
    <t>O00622</t>
  </si>
  <si>
    <t>Protein CYR61</t>
  </si>
  <si>
    <t>CYR61</t>
  </si>
  <si>
    <t>O14672;H0YNC5;H3BS53;C9J9B4</t>
  </si>
  <si>
    <t>Disintegrin and metalloproteinase domain-containing protein 10</t>
  </si>
  <si>
    <t>ADAM10</t>
  </si>
  <si>
    <t>O14737;K7EQA1;K7ESJ4;Q3HM38;X6R2P6</t>
  </si>
  <si>
    <t>Programmed cell death protein 5</t>
  </si>
  <si>
    <t>PDCD5</t>
  </si>
  <si>
    <t>O14763</t>
  </si>
  <si>
    <t>Tumor necrosis factor receptor superfamily member 10B</t>
  </si>
  <si>
    <t>TNFRSF10B</t>
  </si>
  <si>
    <t>O14773;E7EV34</t>
  </si>
  <si>
    <t>Tripeptidyl-peptidase 1</t>
  </si>
  <si>
    <t>TPP1</t>
  </si>
  <si>
    <t>O14818;Q8TAA3;A0A087WYS6;H0Y586;F5GY34</t>
  </si>
  <si>
    <t>Proteasome subunit alpha type-7;Proteasome subunit alpha type-7-like</t>
  </si>
  <si>
    <t>PSMA7;PSMA8</t>
  </si>
  <si>
    <t>O14828</t>
  </si>
  <si>
    <t>Secretory carrier-associated membrane protein 3</t>
  </si>
  <si>
    <t>SCAMP3</t>
  </si>
  <si>
    <t>O14908;K7ESN1;K7EIT0;K7EM11</t>
  </si>
  <si>
    <t>PDZ domain-containing protein GIPC1</t>
  </si>
  <si>
    <t>GIPC1</t>
  </si>
  <si>
    <t>O14936;Q5JS72;Q5JS74;Q5JS79</t>
  </si>
  <si>
    <t>Peripheral plasma membrane protein CASK</t>
  </si>
  <si>
    <t>CASK</t>
  </si>
  <si>
    <t>O14964;I3L1E3;I3L1P5</t>
  </si>
  <si>
    <t>Hepatocyte growth factor-regulated tyrosine kinase substrate</t>
  </si>
  <si>
    <t>HGS</t>
  </si>
  <si>
    <t>O14974;F8VZN8;H0YIS4;H0YHI8;F8VW28;E1CKY7;H0YHL8;A0A0A0MS24;O60237</t>
  </si>
  <si>
    <t>Protein phosphatase 1 regulatory subunit 12A</t>
  </si>
  <si>
    <t>PPP1R12A</t>
  </si>
  <si>
    <t>O15031;E2PU09;A6QRH1;H0Y6J7;A6QRG9;A0A087WU36;H0Y7X5</t>
  </si>
  <si>
    <t>Plexin-B2</t>
  </si>
  <si>
    <t>PLXNB2</t>
  </si>
  <si>
    <t>O15143;C9J4Z7;F8VXW2;C9JEY1;C9JQM8;C9JFG9;C9J6C8;C9JTT6;C9JBJ7;C9K057;C9JM51;F8WEB3</t>
  </si>
  <si>
    <t>Actin-related protein 2/3 complex subunit 1B</t>
  </si>
  <si>
    <t>ARPC1B</t>
  </si>
  <si>
    <t>O15144;C9JTV5;G5E9J0;G5E9S7;H7C3F9</t>
  </si>
  <si>
    <t>Actin-related protein 2/3 complex subunit 2</t>
  </si>
  <si>
    <t>ARPC2</t>
  </si>
  <si>
    <t>O15145;C9JZD1;F8VR50</t>
  </si>
  <si>
    <t>Actin-related protein 2/3 complex subunit 3</t>
  </si>
  <si>
    <t>ARPC3</t>
  </si>
  <si>
    <t>O15212;A2AB88</t>
  </si>
  <si>
    <t>Prefoldin subunit 6</t>
  </si>
  <si>
    <t>PFDN6</t>
  </si>
  <si>
    <t>O15230;A0A087WYH7;A0A075B783;A0A0A0MSA0;Q16787</t>
  </si>
  <si>
    <t>Laminin subunit alpha-5</t>
  </si>
  <si>
    <t>LAMA5</t>
  </si>
  <si>
    <t>O15371;B0QYA5;B0QYA4;B0QYA8;B0QYA6</t>
  </si>
  <si>
    <t>Eukaryotic translation initiation factor 3 subunit D</t>
  </si>
  <si>
    <t>EIF3D</t>
  </si>
  <si>
    <t>O15400</t>
  </si>
  <si>
    <t>Syntaxin-7</t>
  </si>
  <si>
    <t>STX7</t>
  </si>
  <si>
    <t>O15427</t>
  </si>
  <si>
    <t>Monocarboxylate transporter 4</t>
  </si>
  <si>
    <t>SLC16A3</t>
  </si>
  <si>
    <t>O15439</t>
  </si>
  <si>
    <t>Multidrug resistance-associated protein 4</t>
  </si>
  <si>
    <t>ABCC4</t>
  </si>
  <si>
    <t>O15460;C9JCP0;C9JX45;A8MXE0;E7ERI1;E7ENX0;E7EPI9;C9JN43;C9JIG4</t>
  </si>
  <si>
    <t>Prolyl 4-hydroxylase subunit alpha-2</t>
  </si>
  <si>
    <t>P4HA2</t>
  </si>
  <si>
    <t>O15511;B1ALC0</t>
  </si>
  <si>
    <t>Actin-related protein 2/3 complex subunit 5</t>
  </si>
  <si>
    <t>ARPC5</t>
  </si>
  <si>
    <t>O43157</t>
  </si>
  <si>
    <t>Plexin-B1</t>
  </si>
  <si>
    <t>PLXNB1</t>
  </si>
  <si>
    <t>O43175;Q5SZU1</t>
  </si>
  <si>
    <t>D-3-phosphoglycerate dehydrogenase</t>
  </si>
  <si>
    <t>PHGDH</t>
  </si>
  <si>
    <t>O43242</t>
  </si>
  <si>
    <t>26S proteasome non-ATPase regulatory subunit 3</t>
  </si>
  <si>
    <t>PSMD3</t>
  </si>
  <si>
    <t>O43396;K7ER96;K7EML9;K7EKG2;K7EPB7</t>
  </si>
  <si>
    <t>Thioredoxin-like protein 1</t>
  </si>
  <si>
    <t>TXNL1</t>
  </si>
  <si>
    <t>O43399;A0A087WYR3;A0A087WZ51</t>
  </si>
  <si>
    <t>Tumor protein D54</t>
  </si>
  <si>
    <t>TPD52L2</t>
  </si>
  <si>
    <t>O43491;E9PII3;Q6R5J7;Q6ZSX4;E9PPC9;E9PRG1;E9PIG0;E9PQD2;E9PJP4;E9PQN0;E9PN54;E9PMV8;J3QS83</t>
  </si>
  <si>
    <t>Band 4.1-like protein 2</t>
  </si>
  <si>
    <t>O43505</t>
  </si>
  <si>
    <t>Beta-1,4-glucuronyltransferase 1</t>
  </si>
  <si>
    <t>B4GAT1</t>
  </si>
  <si>
    <t>O43597</t>
  </si>
  <si>
    <t>Protein sprouty homolog 2</t>
  </si>
  <si>
    <t>SPRY2</t>
  </si>
  <si>
    <t>O43707;F5GXS2;H7C144;K7EJH8;Q08043;A0A087WSZ2;P35609;F6THM6;G3V2E8;K7EP19</t>
  </si>
  <si>
    <t>Alpha-actinin-4</t>
  </si>
  <si>
    <t>ACTN4</t>
  </si>
  <si>
    <t>O43747;H3BN75;H3BS13;H3BV30;H3BRM7;H3BN71;B4DGE1;H3BR36;H3BUN9;H3BNR4</t>
  </si>
  <si>
    <t>AP-1 complex subunit gamma-1</t>
  </si>
  <si>
    <t>AP1G1</t>
  </si>
  <si>
    <t>O43776;K7EMQ6;K7EJ19;K7EIU7;K7EPK2</t>
  </si>
  <si>
    <t>Asparagine--tRNA ligase, cytoplasmic</t>
  </si>
  <si>
    <t>NARS</t>
  </si>
  <si>
    <t>O43852;H0Y875</t>
  </si>
  <si>
    <t>Calumenin</t>
  </si>
  <si>
    <t>CALU</t>
  </si>
  <si>
    <t>O43854</t>
  </si>
  <si>
    <t>EGF-like repeat and discoidin I-like domain-containing protein 3</t>
  </si>
  <si>
    <t>EDIL3</t>
  </si>
  <si>
    <t>O43865;H0Y8B3;Q96HN2;C9K0S0</t>
  </si>
  <si>
    <t>Putative adenosylhomocysteinase 2;Adenosylhomocysteinase;Putative adenosylhomocysteinase 3</t>
  </si>
  <si>
    <t>AHCYL1;AHCYL2</t>
  </si>
  <si>
    <t>O60245;A0A087X2C4;H0YAH0</t>
  </si>
  <si>
    <t>Protocadherin-7</t>
  </si>
  <si>
    <t>PCDH7</t>
  </si>
  <si>
    <t>O60353;E5RJG0;G5EA13</t>
  </si>
  <si>
    <t>Frizzled-6</t>
  </si>
  <si>
    <t>FZD6</t>
  </si>
  <si>
    <t>O60488;H0Y9A0;D6RFW9;D6RDA8;D6RD96;D6RF95;O95573</t>
  </si>
  <si>
    <t>Long-chain-fatty-acid--CoA ligase 4</t>
  </si>
  <si>
    <t>ACSL4</t>
  </si>
  <si>
    <t>O60506;B7Z645;F6UXX1</t>
  </si>
  <si>
    <t>Heterogeneous nuclear ribonucleoprotein Q</t>
  </si>
  <si>
    <t>SYNCRIP</t>
  </si>
  <si>
    <t>O60565;Q9H772</t>
  </si>
  <si>
    <t>Gremlin-1</t>
  </si>
  <si>
    <t>GREM1</t>
  </si>
  <si>
    <t>O60568;H7C2V1;H7C2S8;H7C0B8;C9JU11;C9JIX5;H7C2A8</t>
  </si>
  <si>
    <t>Procollagen-lysine,2-oxoglutarate 5-dioxygenase 3</t>
  </si>
  <si>
    <t>PLOD3</t>
  </si>
  <si>
    <t>O60664;K7EL96;K7ERZ3;K7ER39</t>
  </si>
  <si>
    <t>Perilipin-3</t>
  </si>
  <si>
    <t>PLIN3</t>
  </si>
  <si>
    <t>O60687;A0A1W2PR88;A0A1W2PRB1;A0A1W2PNZ6</t>
  </si>
  <si>
    <t>Sushi repeat-containing protein SRPX2</t>
  </si>
  <si>
    <t>SRPX2</t>
  </si>
  <si>
    <t>O60701;E7ETF4;E7EV97;E7ER83;E7ER95;D6RHF4;E9PBD2</t>
  </si>
  <si>
    <t>UDP-glucose 6-dehydrogenase</t>
  </si>
  <si>
    <t>UGDH</t>
  </si>
  <si>
    <t>O60814;P57053</t>
  </si>
  <si>
    <t>Histone H2B type 1-K;Histone H2B type F-S</t>
  </si>
  <si>
    <t>HIST1H2BK;H2BFS</t>
  </si>
  <si>
    <t>O60884;A0A087WT48</t>
  </si>
  <si>
    <t>DnaJ homolog subfamily A member 2</t>
  </si>
  <si>
    <t>DNAJA2</t>
  </si>
  <si>
    <t>O60925;E5RGS4;D6RGG5</t>
  </si>
  <si>
    <t>Prefoldin subunit 1</t>
  </si>
  <si>
    <t>PFDN1</t>
  </si>
  <si>
    <t>O75083;D6RD66</t>
  </si>
  <si>
    <t>WD repeat-containing protein 1</t>
  </si>
  <si>
    <t>WDR1</t>
  </si>
  <si>
    <t>O75131;H0YB26;A0A087WYQ3</t>
  </si>
  <si>
    <t>Copine-3</t>
  </si>
  <si>
    <t>CPNE3</t>
  </si>
  <si>
    <t>O75165;H0Y8Q2</t>
  </si>
  <si>
    <t>DnaJ homolog subfamily C member 13</t>
  </si>
  <si>
    <t>DNAJC13</t>
  </si>
  <si>
    <t>O75326;F5GYX3;H3BMF9</t>
  </si>
  <si>
    <t>Semaphorin-7A</t>
  </si>
  <si>
    <t>SEMA7A</t>
  </si>
  <si>
    <t>O75340;H0Y9X3;A0A024QZ42;A0A087WZ38</t>
  </si>
  <si>
    <t>Programmed cell death protein 6</t>
  </si>
  <si>
    <t>PDCD6</t>
  </si>
  <si>
    <t>O75348;F2Z307;O95670</t>
  </si>
  <si>
    <t>V-type proton ATPase subunit G 1</t>
  </si>
  <si>
    <t>ATP6V1G1</t>
  </si>
  <si>
    <t>O75367;B4DJC3;D6RCF2</t>
  </si>
  <si>
    <t>Core histone macro-H2A.1</t>
  </si>
  <si>
    <t>H2AFY</t>
  </si>
  <si>
    <t>O75368</t>
  </si>
  <si>
    <t>SH3 domain-binding glutamic acid-rich-like protein</t>
  </si>
  <si>
    <t>SH3BGRL</t>
  </si>
  <si>
    <t>O75369;E7EN95;A0A0C4DGA1;A0A0A0MT44</t>
  </si>
  <si>
    <t>Filamin-B</t>
  </si>
  <si>
    <t>FLNB</t>
  </si>
  <si>
    <t>O75396;A0A087X1A9</t>
  </si>
  <si>
    <t>Vesicle-trafficking protein SEC22b</t>
  </si>
  <si>
    <t>SEC22B</t>
  </si>
  <si>
    <t>O75508;B4DFI2</t>
  </si>
  <si>
    <t>Claudin-11;Claudin</t>
  </si>
  <si>
    <t>CLDN11</t>
  </si>
  <si>
    <t>O75531;E9PJJ8</t>
  </si>
  <si>
    <t>Barrier-to-autointegration factor;Barrier-to-autointegration factor, N-terminally processed</t>
  </si>
  <si>
    <t>BANF1</t>
  </si>
  <si>
    <t>O75695</t>
  </si>
  <si>
    <t>Protein XRP2</t>
  </si>
  <si>
    <t>RP2</t>
  </si>
  <si>
    <t>O75762;H0YAW0</t>
  </si>
  <si>
    <t>Transient receptor potential cation channel subfamily A member 1</t>
  </si>
  <si>
    <t>TRPA1</t>
  </si>
  <si>
    <t>O75874;C9J4N6</t>
  </si>
  <si>
    <t>Isocitrate dehydrogenase [NADP] cytoplasmic</t>
  </si>
  <si>
    <t>IDH1</t>
  </si>
  <si>
    <t>O75882</t>
  </si>
  <si>
    <t>Attractin</t>
  </si>
  <si>
    <t>ATRN</t>
  </si>
  <si>
    <t>O76061;H0YB13;E5RG57</t>
  </si>
  <si>
    <t>Stanniocalcin-2</t>
  </si>
  <si>
    <t>STC2</t>
  </si>
  <si>
    <t>O94760;B4DYP1</t>
  </si>
  <si>
    <t>N(G),N(G)-dimethylarginine dimethylaminohydrolase 1</t>
  </si>
  <si>
    <t>DDAH1</t>
  </si>
  <si>
    <t>O94804</t>
  </si>
  <si>
    <t>Serine/threonine-protein kinase 10</t>
  </si>
  <si>
    <t>STK10</t>
  </si>
  <si>
    <t>O94985;Q5SR54</t>
  </si>
  <si>
    <t>Calsyntenin-1;Soluble Alc-alpha;CTF1-alpha</t>
  </si>
  <si>
    <t>CLSTN1</t>
  </si>
  <si>
    <t>O95084;E9PRR2</t>
  </si>
  <si>
    <t>Serine protease 23</t>
  </si>
  <si>
    <t>PRSS23</t>
  </si>
  <si>
    <t>O95155;B1AQ61;K7EP75</t>
  </si>
  <si>
    <t>Ubiquitin conjugation factor E4 B</t>
  </si>
  <si>
    <t>UBE4B</t>
  </si>
  <si>
    <t>O95183</t>
  </si>
  <si>
    <t>Vesicle-associated membrane protein 5</t>
  </si>
  <si>
    <t>VAMP5</t>
  </si>
  <si>
    <t>O95297;Q9UEL6</t>
  </si>
  <si>
    <t>Myelin protein zero-like protein 1</t>
  </si>
  <si>
    <t>MPZL1</t>
  </si>
  <si>
    <t>Q5SRP5;O95445</t>
  </si>
  <si>
    <t>Apolipoprotein M</t>
  </si>
  <si>
    <t>APOM</t>
  </si>
  <si>
    <t>O95477</t>
  </si>
  <si>
    <t>ATP-binding cassette sub-family A member 1</t>
  </si>
  <si>
    <t>ABCA1</t>
  </si>
  <si>
    <t>O95633;K7EM71;A0A087X1Q2;A0A087WTD3</t>
  </si>
  <si>
    <t>Follistatin-related protein 3</t>
  </si>
  <si>
    <t>FSTL3</t>
  </si>
  <si>
    <t>O95721;C9JAF7</t>
  </si>
  <si>
    <t>Synaptosomal-associated protein 29;Synaptosomal-associated protein</t>
  </si>
  <si>
    <t>SNAP29</t>
  </si>
  <si>
    <t>O95782</t>
  </si>
  <si>
    <t>AP-2 complex subunit alpha-1</t>
  </si>
  <si>
    <t>AP2A1</t>
  </si>
  <si>
    <t>O95865;A0A140T971;Q5SSV3;Q5SRR8;H0Y7N1</t>
  </si>
  <si>
    <t>N(G),N(G)-dimethylarginine dimethylaminohydrolase 2</t>
  </si>
  <si>
    <t>DDAH2</t>
  </si>
  <si>
    <t>O95980</t>
  </si>
  <si>
    <t>Reversion-inducing cysteine-rich protein with Kazal motifs</t>
  </si>
  <si>
    <t>RECK</t>
  </si>
  <si>
    <t>P00338;F5GXY2;F5GYU2;F5GXH2;F5H8H6;F5GXC7;F5GWW2;F5GZQ4;F5H6W8;F5GXU1;A0A087WUM2;Q6ZMR3</t>
  </si>
  <si>
    <t>L-lactate dehydrogenase A chain</t>
  </si>
  <si>
    <t>LDHA</t>
  </si>
  <si>
    <t>P00387;B1AHF3</t>
  </si>
  <si>
    <t>NADH-cytochrome b5 reductase 3;NADH-cytochrome b5 reductase 3 membrane-bound form;NADH-cytochrome b5 reductase 3 soluble form</t>
  </si>
  <si>
    <t>CYB5R3</t>
  </si>
  <si>
    <t>P00441;H7BYH4</t>
  </si>
  <si>
    <t>Superoxide dismutase [Cu-Zn]</t>
  </si>
  <si>
    <t>SOD1</t>
  </si>
  <si>
    <t>P00533;E9PFD7;Q504U8;A0A1W2PRR9;C9JYS6;J3KTI5;H3BLT0;B4DTR1;A0A0A0MSE1;Q15303</t>
  </si>
  <si>
    <t>Epidermal growth factor receptor;Receptor protein-tyrosine kinase</t>
  </si>
  <si>
    <t>EGFR</t>
  </si>
  <si>
    <t>P00558;P07205</t>
  </si>
  <si>
    <t>Phosphoglycerate kinase 1</t>
  </si>
  <si>
    <t>PGK1</t>
  </si>
  <si>
    <t>P00742;Q5JVE8;B7ZBK1;F8WBM7</t>
  </si>
  <si>
    <t>Coagulation factor X;Factor X light chain;Factor X heavy chain;Activated factor Xa heavy chain</t>
  </si>
  <si>
    <t>F10</t>
  </si>
  <si>
    <t>P00750;E7ESF4;B4DN26;B4DNJ1;E5RHG4;E5RGA1;H0YBH9</t>
  </si>
  <si>
    <t>Tissue-type plasminogen activator;Tissue-type plasminogen activator chain A;Tissue-type plasminogen activator chain B</t>
  </si>
  <si>
    <t>PLAT</t>
  </si>
  <si>
    <t>P01023;F8W7L3;H0YFH1</t>
  </si>
  <si>
    <t>Alpha-2-macroglobulin</t>
  </si>
  <si>
    <t>A2M</t>
  </si>
  <si>
    <t>P01033;Q5H9A7;H0Y789;Q5H9B5</t>
  </si>
  <si>
    <t>Metalloproteinase inhibitor 1</t>
  </si>
  <si>
    <t>TIMP1</t>
  </si>
  <si>
    <t>P01034</t>
  </si>
  <si>
    <t>Cystatin-C</t>
  </si>
  <si>
    <t>CST3</t>
  </si>
  <si>
    <t>P01111</t>
  </si>
  <si>
    <t>GTPase NRas</t>
  </si>
  <si>
    <t>NRAS</t>
  </si>
  <si>
    <t>P01112</t>
  </si>
  <si>
    <t>GTPase HRas;GTPase HRas, N-terminally processed</t>
  </si>
  <si>
    <t>HRAS</t>
  </si>
  <si>
    <t>P01116;G3V4K2;G3V5T7</t>
  </si>
  <si>
    <t>GTPase KRas;GTPase KRas, N-terminally processed</t>
  </si>
  <si>
    <t>KRAS</t>
  </si>
  <si>
    <t>P01137;M0R2S0;P61812</t>
  </si>
  <si>
    <t>Transforming growth factor beta-1;Latency-associated peptide</t>
  </si>
  <si>
    <t>TGFB1</t>
  </si>
  <si>
    <t>P01344</t>
  </si>
  <si>
    <t>Insulin-like growth factor II;Insulin-like growth factor II;Insulin-like growth factor II Ala-25 Del;Preptin</t>
  </si>
  <si>
    <t>IGF2</t>
  </si>
  <si>
    <t>P02452;CON__Q862S4;Q15485</t>
  </si>
  <si>
    <t>Collagen alpha-1(I) chain</t>
  </si>
  <si>
    <t>COL1A1</t>
  </si>
  <si>
    <t>P02461</t>
  </si>
  <si>
    <t>Collagen alpha-1(III) chain</t>
  </si>
  <si>
    <t>COL3A1</t>
  </si>
  <si>
    <t>P02462</t>
  </si>
  <si>
    <t>Collagen alpha-1(IV) chain;Arresten</t>
  </si>
  <si>
    <t>COL4A1</t>
  </si>
  <si>
    <t>P02545;Q3BDU5;Q5TCI8;A0A0C4DGC5;H0YAB0</t>
  </si>
  <si>
    <t>Prelamin-A/C;Lamin-A/C</t>
  </si>
  <si>
    <t>LMNA</t>
  </si>
  <si>
    <t>P02649;E9PEV4;E7ERP7;H0Y7L5</t>
  </si>
  <si>
    <t>Apolipoprotein E</t>
  </si>
  <si>
    <t>APOE</t>
  </si>
  <si>
    <t>P02751;H0Y7Z1</t>
  </si>
  <si>
    <t>Fibronectin;Anastellin;Ugl-Y1;Ugl-Y2;Ugl-Y3</t>
  </si>
  <si>
    <t>FN1</t>
  </si>
  <si>
    <t>Q5VY30;P02753</t>
  </si>
  <si>
    <t>Retinol-binding protein 4;Plasma retinol-binding protein(1-182);Plasma retinol-binding protein(1-181);Plasma retinol-binding protein(1-179);Plasma retinol-binding protein(1-176)</t>
  </si>
  <si>
    <t>RBP4</t>
  </si>
  <si>
    <t>P02786;G3V0E5;F8WBE5;Q9UP52</t>
  </si>
  <si>
    <t>Transferrin receptor protein 1;Transferrin receptor protein 1, serum form</t>
  </si>
  <si>
    <t>TFRC</t>
  </si>
  <si>
    <t>P02795;P13640;H3BSF1;H3BSP9;P80294;P04731</t>
  </si>
  <si>
    <t>Metallothionein-2</t>
  </si>
  <si>
    <t>MT2A</t>
  </si>
  <si>
    <t>P03372;H0Y4W6;Q9H2M1;B0QYW7</t>
  </si>
  <si>
    <t>Estrogen receptor</t>
  </si>
  <si>
    <t>ESR1</t>
  </si>
  <si>
    <t>X6R3B1;P03951</t>
  </si>
  <si>
    <t>Coagulation factor XI;Coagulation factor XIa heavy chain;Coagulation factor XIa light chain</t>
  </si>
  <si>
    <t>F11</t>
  </si>
  <si>
    <t>P03956</t>
  </si>
  <si>
    <t>Interstitial collagenase;22 kDa interstitial collagenase;27 kDa interstitial collagenase</t>
  </si>
  <si>
    <t>MMP1</t>
  </si>
  <si>
    <t>P04040</t>
  </si>
  <si>
    <t>Catalase</t>
  </si>
  <si>
    <t>CAT</t>
  </si>
  <si>
    <t>P04049;H7C155;A0A0B4J1W9</t>
  </si>
  <si>
    <t>RAF proto-oncogene serine/threonine-protein kinase</t>
  </si>
  <si>
    <t>RAF1</t>
  </si>
  <si>
    <t>P04075;J3KPS3;H3BQN4;H3BPS8;H3BUH7;H3BR04;H3BMQ8;H3BU78;H3BR68</t>
  </si>
  <si>
    <t>Fructose-bisphosphate aldolase A;Fructose-bisphosphate aldolase</t>
  </si>
  <si>
    <t>ALDOA</t>
  </si>
  <si>
    <t>P04083;Q5T3N1;Q5T3N0</t>
  </si>
  <si>
    <t>Annexin A1;Annexin</t>
  </si>
  <si>
    <t>ANXA1</t>
  </si>
  <si>
    <t>P04222;A0A140T9W2;A0A140T9U0;A0A140T9M0;A0A140T9T1</t>
  </si>
  <si>
    <t>HLA class I histocompatibility antigen, Cw-3 alpha chain</t>
  </si>
  <si>
    <t>P04406;E7EUT5;O14556</t>
  </si>
  <si>
    <t>Glyceraldehyde-3-phosphate dehydrogenase</t>
  </si>
  <si>
    <t>GAPDH</t>
  </si>
  <si>
    <t>P04732;H3BU80;Q93083</t>
  </si>
  <si>
    <t>Metallothionein-1E;Metallothionein-1L</t>
  </si>
  <si>
    <t>MT1E;MT1L</t>
  </si>
  <si>
    <t>P04792;F8WE04;C9J3N8</t>
  </si>
  <si>
    <t>Heat shock protein beta-1</t>
  </si>
  <si>
    <t>HSPB1</t>
  </si>
  <si>
    <t>P04843;B7Z4L4;F8WF32</t>
  </si>
  <si>
    <t>Dolichyl-diphosphooligosaccharide--protein glycosyltransferase subunit 1</t>
  </si>
  <si>
    <t>RPN1</t>
  </si>
  <si>
    <t>P04899;P11488;P19087;A8MTJ3;P09471;A0A1W2PRE1;A0A1W2PQK2;A0A087WTB6;A0A1W2PRJ7;A0A087WZE5;A0A1W2PS82;A2A2R6;H3BTM2;A0A1W2PP38</t>
  </si>
  <si>
    <t>Guanine nucleotide-binding protein G(i) subunit alpha-2</t>
  </si>
  <si>
    <t>GNAI2</t>
  </si>
  <si>
    <t>P05023;B1AKY9;P50993;H0Y7C1;Q13733;Q5TC01;Q5TC02;Q5TC05;E9PRA5;M0QXF2</t>
  </si>
  <si>
    <t>Sodium/potassium-transporting ATPase subunit alpha-1</t>
  </si>
  <si>
    <t>ATP1A1</t>
  </si>
  <si>
    <t>P05026;V9GYR2</t>
  </si>
  <si>
    <t>Sodium/potassium-transporting ATPase subunit beta-1</t>
  </si>
  <si>
    <t>ATP1B1</t>
  </si>
  <si>
    <t>P05067;A0A0A0MRG2;E9PG40;H7C0V9;H7C2L2</t>
  </si>
  <si>
    <t>Amyloid beta A4 protein;N-APP;Soluble APP-alpha;Soluble APP-beta;C99;Beta-amyloid protein 42;Beta-amyloid protein 40;C83;P3(42);P3(40);C80;Gamma-secretase C-terminal fragment 59;Gamma-secretase C-terminal fragment 57;Gamma-secretase C-terminal fragment 50;C31</t>
  </si>
  <si>
    <t>APP</t>
  </si>
  <si>
    <t>P05089</t>
  </si>
  <si>
    <t>Arginase-1</t>
  </si>
  <si>
    <t>ARG1</t>
  </si>
  <si>
    <t>P05120;E7EPJ9;H7C004;H7BYS2;E7ERB5;E9PDK7</t>
  </si>
  <si>
    <t>Plasminogen activator inhibitor 2</t>
  </si>
  <si>
    <t>SERPINB2</t>
  </si>
  <si>
    <t>P05121</t>
  </si>
  <si>
    <t>Plasminogen activator inhibitor 1</t>
  </si>
  <si>
    <t>SERPINE1</t>
  </si>
  <si>
    <t>P05362;E7ESS4</t>
  </si>
  <si>
    <t>Intercellular adhesion molecule 1</t>
  </si>
  <si>
    <t>ICAM1</t>
  </si>
  <si>
    <t>P05386</t>
  </si>
  <si>
    <t>60S acidic ribosomal protein P1</t>
  </si>
  <si>
    <t>RPLP1</t>
  </si>
  <si>
    <t>P05387;H0YDD8</t>
  </si>
  <si>
    <t>60S acidic ribosomal protein P2</t>
  </si>
  <si>
    <t>RPLP2</t>
  </si>
  <si>
    <t>P05556;E7EQW5;Q5T3E6;E9PLR6;C9JPK5;E7ERX5;E9PQJ2;Q5T3E5;H7C4N8;C9JJP8;C9JNE0;Q5T3E4</t>
  </si>
  <si>
    <t>Integrin beta-1</t>
  </si>
  <si>
    <t>ITGB1</t>
  </si>
  <si>
    <t>P05997;A0A087WYX9</t>
  </si>
  <si>
    <t>Collagen alpha-2(V) chain</t>
  </si>
  <si>
    <t>COL5A2</t>
  </si>
  <si>
    <t>P06396;A0A0A0MS51;A0A0A0MT01</t>
  </si>
  <si>
    <t>Gelsolin</t>
  </si>
  <si>
    <t>GSN</t>
  </si>
  <si>
    <t>P06576;H0YH81;F8W079;H0YI37;F8W0P7</t>
  </si>
  <si>
    <t>ATP synthase subunit beta, mitochondrial;ATP synthase subunit beta</t>
  </si>
  <si>
    <t>ATP5B</t>
  </si>
  <si>
    <t>R4GN98;P06703</t>
  </si>
  <si>
    <t>Protein S100;Protein S100-A6</t>
  </si>
  <si>
    <t>S100A6</t>
  </si>
  <si>
    <t>P06733;K7EM90;K7ERS8</t>
  </si>
  <si>
    <t>Alpha-enolase</t>
  </si>
  <si>
    <t>ENO1</t>
  </si>
  <si>
    <t>P06744;A0A0A0MTS2;K7EQ48;A0A0J9YXP8;A0A0J9YYH3;A0A0J9YX90;K7EP41;K7EPY4;K7ENA0;K7ELR7;K7ERC6;K7EIL4;K7ERK8;K7ESF4;Q8N196</t>
  </si>
  <si>
    <t>Glucose-6-phosphate isomerase</t>
  </si>
  <si>
    <t>GPI</t>
  </si>
  <si>
    <t>P06748;E5RI98;E5RGW4</t>
  </si>
  <si>
    <t>Nucleophosmin</t>
  </si>
  <si>
    <t>NPM1</t>
  </si>
  <si>
    <t>P06756;H7BZG1</t>
  </si>
  <si>
    <t>Integrin alpha-V;Integrin alpha-V heavy chain;Integrin alpha-V light chain</t>
  </si>
  <si>
    <t>ITGAV</t>
  </si>
  <si>
    <t>P07195;A8MW50;C9J7H8;F5H793;F5H5G7;F5H155;G3XAP5;F5H245;P07864</t>
  </si>
  <si>
    <t>L-lactate dehydrogenase B chain;L-lactate dehydrogenase</t>
  </si>
  <si>
    <t>LDHB</t>
  </si>
  <si>
    <t>P07204</t>
  </si>
  <si>
    <t>Thrombomodulin</t>
  </si>
  <si>
    <t>THBD</t>
  </si>
  <si>
    <t>P07225;G5E9F8;H7BXT0;C9K0R0</t>
  </si>
  <si>
    <t>Vitamin K-dependent protein S</t>
  </si>
  <si>
    <t>PROS1</t>
  </si>
  <si>
    <t>P07237;H7BZ94;H0Y3Z3;I3L398;I3L3U6;I3L0S0;I3NI03;I3L3P5;I3L514;I3L4M2;I3L1Y5</t>
  </si>
  <si>
    <t>Protein disulfide-isomerase</t>
  </si>
  <si>
    <t>P4HB</t>
  </si>
  <si>
    <t>P07355;H0YN42;H0YMD0;H0YMU9;H0YM50;A6NMY6;H0YKS4;H0YNP5;H0YN28;H0YL33;H0YKZ7;H0YLV6;H0YMT9;H0YKX9;H0YNA0;H0YKL9;H0YMW4;H0YKV8;H0YN52;H0YMD9;H0YKN4;H0YLE2;H0YNB8</t>
  </si>
  <si>
    <t>Annexin A2;Annexin;Putative annexin A2-like protein</t>
  </si>
  <si>
    <t>ANXA2;ANXA2P2</t>
  </si>
  <si>
    <t>P07358;F5GY80;F5H7G1</t>
  </si>
  <si>
    <t>Complement component C8 beta chain</t>
  </si>
  <si>
    <t>C8B</t>
  </si>
  <si>
    <t>P07384;E9PIA9;E9PLX0;E9PJJ3;E9PLC9;E9PMC6;E9PJA6;E9PSA6;E9PQB3;E9PRM1</t>
  </si>
  <si>
    <t>Calpain-1 catalytic subunit</t>
  </si>
  <si>
    <t>CAPN1</t>
  </si>
  <si>
    <t>Q5JP53;P07437;Q5ST81</t>
  </si>
  <si>
    <t>Tubulin beta chain</t>
  </si>
  <si>
    <t>TUBB</t>
  </si>
  <si>
    <t>P07585;F8VXZ8;F8VUF6;F8VWU0;F8VNV6;F8VX58;H0YIH3;H0YI87;F8VNW0</t>
  </si>
  <si>
    <t>Decorin</t>
  </si>
  <si>
    <t>DCN</t>
  </si>
  <si>
    <t>P07602;C9JIZ6;Q5BJH1;A0A0J9YXB8</t>
  </si>
  <si>
    <t>Prosaposin;Saposin-A;Saposin-B-Val;Saposin-B;Saposin-C;Saposin-D</t>
  </si>
  <si>
    <t>PSAP</t>
  </si>
  <si>
    <t>P07686;Q5URX0;H0YA83;H0Y9B6;H0Y9M3;D6REQ8</t>
  </si>
  <si>
    <t>Beta-hexosaminidase subunit beta;Beta-hexosaminidase subunit beta chain B;Beta-hexosaminidase subunit beta chain A</t>
  </si>
  <si>
    <t>HEXB</t>
  </si>
  <si>
    <t>P07711;Q5T8F0;Q5NE16</t>
  </si>
  <si>
    <t>Cathepsin L1;Cathepsin L1 heavy chain;Cathepsin L1 light chain</t>
  </si>
  <si>
    <t>CTSL</t>
  </si>
  <si>
    <t>P07737;K7EJ44;I3L3D5</t>
  </si>
  <si>
    <t>Profilin-1</t>
  </si>
  <si>
    <t>PFN1</t>
  </si>
  <si>
    <t>P07814;V9GYZ6</t>
  </si>
  <si>
    <t>Bifunctional glutamate/proline--tRNA ligase;Glutamate--tRNA ligase;Proline--tRNA ligase</t>
  </si>
  <si>
    <t>EPRS</t>
  </si>
  <si>
    <t>P07858;E9PKQ7;E9PNL5;E9PHZ5;E9PLY3;E9PSG5;E9PQM1;E9PJ67;E9PCB3;R4GMQ5;E9PR54;E9PS78</t>
  </si>
  <si>
    <t>Cathepsin B;Cathepsin B light chain;Cathepsin B heavy chain</t>
  </si>
  <si>
    <t>CTSB</t>
  </si>
  <si>
    <t>P07900;G3V2J8;Q14568;Q58FG0</t>
  </si>
  <si>
    <t>Heat shock protein HSP 90-alpha</t>
  </si>
  <si>
    <t>HSP90AA1</t>
  </si>
  <si>
    <t>P07996;A8MZG1</t>
  </si>
  <si>
    <t>Thrombospondin-1</t>
  </si>
  <si>
    <t>THBS1</t>
  </si>
  <si>
    <t>P08133;E7EMC6;E5RFF0;E5RI05;E5RJR0;E5RIU8</t>
  </si>
  <si>
    <t>Annexin A6;Annexin</t>
  </si>
  <si>
    <t>ANXA6</t>
  </si>
  <si>
    <t>Q5JR08;P08134;E9PQH6</t>
  </si>
  <si>
    <t>Rho-related GTP-binding protein RhoC</t>
  </si>
  <si>
    <t>RHOC</t>
  </si>
  <si>
    <t>P08238;Q58FF7;Q58FF6;Q58FG1</t>
  </si>
  <si>
    <t>Heat shock protein HSP 90-beta</t>
  </si>
  <si>
    <t>HSP90AB1</t>
  </si>
  <si>
    <t>P08253;H3BR66;H3BS34;H3BV48;J3KRB7</t>
  </si>
  <si>
    <t>72 kDa type IV collagenase;PEX</t>
  </si>
  <si>
    <t>MMP2</t>
  </si>
  <si>
    <t>P08473;C9JR96;C9J9X7;C9IYX7;C9JDZ3;A0A087WWM7;Q3KQS6</t>
  </si>
  <si>
    <t>Neprilysin</t>
  </si>
  <si>
    <t>MME</t>
  </si>
  <si>
    <t>P08476</t>
  </si>
  <si>
    <t>Inhibin beta A chain</t>
  </si>
  <si>
    <t>INHBA</t>
  </si>
  <si>
    <t>P08572;A2A352</t>
  </si>
  <si>
    <t>Collagen alpha-2(IV) chain;Canstatin</t>
  </si>
  <si>
    <t>COL4A2</t>
  </si>
  <si>
    <t>P08603;A0A0D9SG88;Q5TFM2;Q03591;B1AKG0</t>
  </si>
  <si>
    <t>Complement factor H</t>
  </si>
  <si>
    <t>CFH</t>
  </si>
  <si>
    <t>P08648;H0YIV7</t>
  </si>
  <si>
    <t>Integrin alpha-5;Integrin alpha-5 heavy chain;Integrin alpha-5 light chain</t>
  </si>
  <si>
    <t>ITGA5</t>
  </si>
  <si>
    <t>P08670;B0YJC4;B0YJC5;Q5JVS8;A0A1B0GUA0;A0A1B0GTT5;H7C5W5;P17661;P41219;K7EMP8;A0A1W2PR46;P14136;U3KPR1;B4DIR1;K7ELP4;K7EKH6;F8W835;K7EJU1;K7EKH9;A0A1W2PRT3;CON__H-INV:HIT000292931;CON__Q61726;A0A087X106;CON__O43790;CON__Q6NT21;CON__P78385;CON__Q14533;CON__P78386;E7EMV2;E7ESP9;Q8IWY7;O43790;P78385;Q16352;Q14533;P78386;P07197;P07196</t>
  </si>
  <si>
    <t>Vimentin</t>
  </si>
  <si>
    <t>VIM</t>
  </si>
  <si>
    <t>P08708;H0YN88;A0A075B716;H0YN73;H3BNC9</t>
  </si>
  <si>
    <t>40S ribosomal protein S17</t>
  </si>
  <si>
    <t>RPS17</t>
  </si>
  <si>
    <t>P08754</t>
  </si>
  <si>
    <t>Guanine nucleotide-binding protein G(k) subunit alpha</t>
  </si>
  <si>
    <t>GNAI3</t>
  </si>
  <si>
    <t>P08758;E9PHT9;D6RBL5;D6RBE9;D6RCN3</t>
  </si>
  <si>
    <t>Annexin A5;Annexin</t>
  </si>
  <si>
    <t>ANXA5</t>
  </si>
  <si>
    <t>P09211;A8MX94;A0A087X2E9;A0A087X243</t>
  </si>
  <si>
    <t>Glutathione S-transferase P</t>
  </si>
  <si>
    <t>GSTP1</t>
  </si>
  <si>
    <t>P09382;F8WEI7</t>
  </si>
  <si>
    <t>Galectin-1</t>
  </si>
  <si>
    <t>LGALS1</t>
  </si>
  <si>
    <t>Q5T7C4;P09429;B2RPK0;P23497</t>
  </si>
  <si>
    <t>High mobility group protein B1;Putative high mobility group protein B1-like 1</t>
  </si>
  <si>
    <t>HMGB1;HMGB1P1</t>
  </si>
  <si>
    <t>P09486;F5GY03;E5RK62;F5H4E2</t>
  </si>
  <si>
    <t>SPARC</t>
  </si>
  <si>
    <t>P09493;H0YL52;H0YKP3;A0A087WTJ7;H0YKZ6</t>
  </si>
  <si>
    <t>Tropomyosin alpha-1 chain</t>
  </si>
  <si>
    <t>TPM1</t>
  </si>
  <si>
    <t>P09496;C9J8P9;F8WF69</t>
  </si>
  <si>
    <t>Clathrin light chain A</t>
  </si>
  <si>
    <t>CLTA</t>
  </si>
  <si>
    <t>P09497;D6RJD1</t>
  </si>
  <si>
    <t>Clathrin light chain B</t>
  </si>
  <si>
    <t>CLTB</t>
  </si>
  <si>
    <t>P09543;K7ERC4;C9K0L8;K7ERZ0;K7EN66</t>
  </si>
  <si>
    <t>2,3-cyclic-nucleotide 3-phosphodiesterase</t>
  </si>
  <si>
    <t>CNP</t>
  </si>
  <si>
    <t>P09619;E5RH16;E5RII0</t>
  </si>
  <si>
    <t>Platelet-derived growth factor receptor beta</t>
  </si>
  <si>
    <t>PDGFRB</t>
  </si>
  <si>
    <t>P09936;D6RE83;D6R956;D6R974;D6RF53</t>
  </si>
  <si>
    <t>Ubiquitin carboxyl-terminal hydrolase isozyme L1;Ubiquitin carboxyl-terminal hydrolase</t>
  </si>
  <si>
    <t>UCHL1</t>
  </si>
  <si>
    <t>Q71UI9;P0C0S5</t>
  </si>
  <si>
    <t>Histone H2A.V;Histone H2A.Z</t>
  </si>
  <si>
    <t>H2AFV;H2AFZ</t>
  </si>
  <si>
    <t>P10070</t>
  </si>
  <si>
    <t>Zinc finger protein GLI2</t>
  </si>
  <si>
    <t>GLI2</t>
  </si>
  <si>
    <t>P10145;C9J4T6;I3L0S8;Q96QU8</t>
  </si>
  <si>
    <t>Interleukin-8;MDNCF-a;Interleukin-8;IL-8(5-77);IL-8(6-77);IL-8(7-77);IL-8(8-77);IL-8(9-77);C-X-C motif chemokine</t>
  </si>
  <si>
    <t>CXCL8</t>
  </si>
  <si>
    <t>P10301</t>
  </si>
  <si>
    <t>Ras-related protein R-Ras</t>
  </si>
  <si>
    <t>RRAS</t>
  </si>
  <si>
    <t>P10599</t>
  </si>
  <si>
    <t>Thioredoxin</t>
  </si>
  <si>
    <t>TXN</t>
  </si>
  <si>
    <t>X6R5C5;X6R8A1;P10619;Q5JZH0</t>
  </si>
  <si>
    <t>Carboxypeptidase;Lysosomal protective protein;Lysosomal protective protein 32 kDa chain;Lysosomal protective protein 20 kDa chain</t>
  </si>
  <si>
    <t>CTSA</t>
  </si>
  <si>
    <t>P10644;K7EMU2;K7EMZ6;K7EIE5;K7EID3;K7EJ40;K7EK41;K7EPB2;K7EPR5;K7EQK3;X6RAV4;K7EM13</t>
  </si>
  <si>
    <t>cAMP-dependent protein kinase type I-alpha regulatory subunit;cAMP-dependent protein kinase type I-alpha regulatory subunit, N-terminally processed</t>
  </si>
  <si>
    <t>PRKAR1A</t>
  </si>
  <si>
    <t>P10646;C9JBB3;C9JKV3;C9JT76;C9JQ14;C9J103;C9JP39</t>
  </si>
  <si>
    <t>Tissue factor pathway inhibitor</t>
  </si>
  <si>
    <t>TFPI</t>
  </si>
  <si>
    <t>P10768;H7BZT7;X6RA14;U3KQT1</t>
  </si>
  <si>
    <t>S-formylglutathione hydrolase</t>
  </si>
  <si>
    <t>ESD</t>
  </si>
  <si>
    <t>P10809;E7ESH4;E7EXB4;C9JL25;C9JCQ4;C9JL19;C9J0S9</t>
  </si>
  <si>
    <t>60 kDa heat shock protein, mitochondrial</t>
  </si>
  <si>
    <t>HSPD1</t>
  </si>
  <si>
    <t>P10909;E7ETB4;H0YLK8;E7ERK6;E5RJZ5;H0YAS8;E5RG36;E5RGB0;E5RH61;H0YC35</t>
  </si>
  <si>
    <t>Clusterin;Clusterin beta chain;Clusterin alpha chain</t>
  </si>
  <si>
    <t>CLU</t>
  </si>
  <si>
    <t>P11021</t>
  </si>
  <si>
    <t>78 kDa glucose-regulated protein</t>
  </si>
  <si>
    <t>HSPA5</t>
  </si>
  <si>
    <t>P11047;R4GNC7;REV__Q9NQS7;Q9Y6N6</t>
  </si>
  <si>
    <t>Laminin subunit gamma-1</t>
  </si>
  <si>
    <t>LAMC1</t>
  </si>
  <si>
    <t>P11142;E9PNE6;E9PLF4;E9PQQ4;E9PQK7;E9PK54;E9PPY6;E9PS65;E9PI65;E9PN25;E9PM13</t>
  </si>
  <si>
    <t>Heat shock cognate 71 kDa protein</t>
  </si>
  <si>
    <t>P11166</t>
  </si>
  <si>
    <t>Solute carrier family 2, facilitated glucose transporter member 1</t>
  </si>
  <si>
    <t>SLC2A1</t>
  </si>
  <si>
    <t>P11169;Q8TDB8</t>
  </si>
  <si>
    <t>Solute carrier family 2, facilitated glucose transporter member 3;Solute carrier family 2, facilitated glucose transporter member 14</t>
  </si>
  <si>
    <t>SLC2A3;SLC2A14</t>
  </si>
  <si>
    <t>P11216;H0Y4Z6</t>
  </si>
  <si>
    <t>Glycogen phosphorylase, brain form</t>
  </si>
  <si>
    <t>PYGB</t>
  </si>
  <si>
    <t>P11233;H7C3P7</t>
  </si>
  <si>
    <t>Ras-related protein Ral-A</t>
  </si>
  <si>
    <t>RALA</t>
  </si>
  <si>
    <t>P11234;C9J6B1;C9JQB3;C9JYR1;F8WEQ6;C9JPE8</t>
  </si>
  <si>
    <t>Ras-related protein Ral-B</t>
  </si>
  <si>
    <t>RALB</t>
  </si>
  <si>
    <t>P11279</t>
  </si>
  <si>
    <t>Lysosome-associated membrane glycoprotein 1</t>
  </si>
  <si>
    <t>LAMP1</t>
  </si>
  <si>
    <t>P11413;E9PD92;E7EM57;E7EUI8</t>
  </si>
  <si>
    <t>Glucose-6-phosphate 1-dehydrogenase</t>
  </si>
  <si>
    <t>G6PD</t>
  </si>
  <si>
    <t>P11586;F5H2F4;V9GYY3;A0A087WVM4;B7ZM99;Q6UB35</t>
  </si>
  <si>
    <t>C-1-tetrahydrofolate synthase, cytoplasmic;Methylenetetrahydrofolate dehydrogenase;Methenyltetrahydrofolate cyclohydrolase;Formyltetrahydrofolate synthetase;C-1-tetrahydrofolate synthase, cytoplasmic, N-terminally processed</t>
  </si>
  <si>
    <t>MTHFD1</t>
  </si>
  <si>
    <t>P11717;S4R328</t>
  </si>
  <si>
    <t>Cation-independent mannose-6-phosphate receptor</t>
  </si>
  <si>
    <t>IGF2R</t>
  </si>
  <si>
    <t>P11766;D6RFE4;H0YAG8;D6R9G2;D6RAY0</t>
  </si>
  <si>
    <t>Alcohol dehydrogenase class-3</t>
  </si>
  <si>
    <t>ADH5</t>
  </si>
  <si>
    <t>P11802;F8VYH9;F8VTV8;F8VWX7;F8VZ13;F8VYY1;Q96BE9;F8W1L8</t>
  </si>
  <si>
    <t>Cyclin-dependent kinase 4</t>
  </si>
  <si>
    <t>CDK4</t>
  </si>
  <si>
    <t>P12107;C9JMN2;H7C381;A0A140T9I7;H0YIS1;A0A140TA54;Q4VXY6;A0A140T9N1;A0A140TA43;A0A0G2JL35;A0A0C4DFS1;P13942</t>
  </si>
  <si>
    <t>Collagen alpha-1(XI) chain</t>
  </si>
  <si>
    <t>COL11A1</t>
  </si>
  <si>
    <t>P12109;A0A087X0S5</t>
  </si>
  <si>
    <t>Collagen alpha-1(VI) chain</t>
  </si>
  <si>
    <t>COL6A1</t>
  </si>
  <si>
    <t>P12110;H7C0M5;C9JH44</t>
  </si>
  <si>
    <t>Collagen alpha-2(VI) chain</t>
  </si>
  <si>
    <t>COL6A2</t>
  </si>
  <si>
    <t>P12111;I3L392</t>
  </si>
  <si>
    <t>Collagen alpha-3(VI) chain</t>
  </si>
  <si>
    <t>P12277;H0YJG0;G3V4N7;G3V461;G3V2I1;H0YJK0;P06732</t>
  </si>
  <si>
    <t>Creatine kinase B-type</t>
  </si>
  <si>
    <t>CKB</t>
  </si>
  <si>
    <t>P12643</t>
  </si>
  <si>
    <t>Bone morphogenetic protein 2</t>
  </si>
  <si>
    <t>BMP2</t>
  </si>
  <si>
    <t>P12814;H9KV75;H7C5W8;H0YJ11;H0YJW3;G3V2N5;G3V2W4;G3V2X9;G3V5M4;G3V380</t>
  </si>
  <si>
    <t>Alpha-actinin-1</t>
  </si>
  <si>
    <t>ACTN1</t>
  </si>
  <si>
    <t>P13010</t>
  </si>
  <si>
    <t>X-ray repair cross-complementing protein 5</t>
  </si>
  <si>
    <t>XRCC5</t>
  </si>
  <si>
    <t>P13489;E9PMJ3;E9PLZ3;E9PIM9;E9PIK5;H0YCR7;E9PMN0;E9PMA9</t>
  </si>
  <si>
    <t>Ribonuclease inhibitor</t>
  </si>
  <si>
    <t>RNH1</t>
  </si>
  <si>
    <t>P13497;E9PD25;O43897;Q9Y6L7;Q3MIM8;B7ZKR5</t>
  </si>
  <si>
    <t>Bone morphogenetic protein 1</t>
  </si>
  <si>
    <t>BMP1</t>
  </si>
  <si>
    <t>P13500;J3KRT7</t>
  </si>
  <si>
    <t>C-C motif chemokine 2</t>
  </si>
  <si>
    <t>CCL2</t>
  </si>
  <si>
    <t>P13611;E9PF17</t>
  </si>
  <si>
    <t>Versican core protein</t>
  </si>
  <si>
    <t>VCAN</t>
  </si>
  <si>
    <t>P13612;E7EP60</t>
  </si>
  <si>
    <t>Integrin alpha-4</t>
  </si>
  <si>
    <t>ITGA4</t>
  </si>
  <si>
    <t>P13639;K7EJ74;K7EP67;Q15029</t>
  </si>
  <si>
    <t>Elongation factor 2</t>
  </si>
  <si>
    <t>EEF2</t>
  </si>
  <si>
    <t>P13667;C9JMN9</t>
  </si>
  <si>
    <t>Protein disulfide-isomerase A4</t>
  </si>
  <si>
    <t>PDIA4</t>
  </si>
  <si>
    <t>P13674</t>
  </si>
  <si>
    <t>Prolyl 4-hydroxylase subunit alpha-1</t>
  </si>
  <si>
    <t>P4HA1</t>
  </si>
  <si>
    <t>P13693;Q5W0H4;A0A0B4J2C3;J3KPG2;E9PJF7;Q9HAU6;Q56UQ5;H0YCX0</t>
  </si>
  <si>
    <t>Translationally-controlled tumor protein</t>
  </si>
  <si>
    <t>TPT1</t>
  </si>
  <si>
    <t>P13726</t>
  </si>
  <si>
    <t>Tissue factor</t>
  </si>
  <si>
    <t>F3</t>
  </si>
  <si>
    <t>P13861;H7C330;H7C1L0;C9J830</t>
  </si>
  <si>
    <t>cAMP-dependent protein kinase type II-alpha regulatory subunit</t>
  </si>
  <si>
    <t>PRKAR2A</t>
  </si>
  <si>
    <t>P14174</t>
  </si>
  <si>
    <t>Macrophage migration inhibitory factor</t>
  </si>
  <si>
    <t>MIF</t>
  </si>
  <si>
    <t>P14209;A0A096LP69</t>
  </si>
  <si>
    <t>CD99 antigen</t>
  </si>
  <si>
    <t>CD99</t>
  </si>
  <si>
    <t>P14210;C9WSJ3;C9JDP4;C9JS80;C9JJ35</t>
  </si>
  <si>
    <t>Hepatocyte growth factor;Hepatocyte growth factor alpha chain;Hepatocyte growth factor beta chain</t>
  </si>
  <si>
    <t>HGF</t>
  </si>
  <si>
    <t>P14324;A0A087X090;A0A087WTP2;A0A087X1D8;A0A087WVN4</t>
  </si>
  <si>
    <t>Farnesyl pyrophosphate synthase</t>
  </si>
  <si>
    <t>FDPS</t>
  </si>
  <si>
    <t>P14543</t>
  </si>
  <si>
    <t>Nidogen-1</t>
  </si>
  <si>
    <t>NID1</t>
  </si>
  <si>
    <t>P14550;V9GYG2;V9GYP9;Q5T621</t>
  </si>
  <si>
    <t>Alcohol dehydrogenase [NADP(+)]</t>
  </si>
  <si>
    <t>AKR1A1</t>
  </si>
  <si>
    <t>P14618;B4DNK4;H3BQ34;H3BTJ2;H3BUW1;H3BT25;H3BU13;H3BN34;H3BQZ3;P30613</t>
  </si>
  <si>
    <t>Pyruvate kinase PKM;Pyruvate kinase</t>
  </si>
  <si>
    <t>PKM</t>
  </si>
  <si>
    <t>P14625;H0YIV0;Q96GW1;A0A1W2PRR1;Q58FF3;F8W026</t>
  </si>
  <si>
    <t>Endoplasmin</t>
  </si>
  <si>
    <t>HSP90B1</t>
  </si>
  <si>
    <t>P14866;M0QXS5;M0QYT0</t>
  </si>
  <si>
    <t>Heterogeneous nuclear ribonucleoprotein L</t>
  </si>
  <si>
    <t>HNRNPL</t>
  </si>
  <si>
    <t>P14923;C9JTX4;C9J826;C9JK18;C9JKY1;C9JPI2;K7ERP3</t>
  </si>
  <si>
    <t>Junction plakoglobin</t>
  </si>
  <si>
    <t>JUP</t>
  </si>
  <si>
    <t>P15121;E9PCX2;E9PEF9</t>
  </si>
  <si>
    <t>Aldose reductase</t>
  </si>
  <si>
    <t>AKR1B1</t>
  </si>
  <si>
    <t>P15144;H0YLZ8;H0YMC1</t>
  </si>
  <si>
    <t>Aminopeptidase N</t>
  </si>
  <si>
    <t>ANPEP</t>
  </si>
  <si>
    <t>P15153;B1AH77;B1AH78;B1AH80;B1AH79</t>
  </si>
  <si>
    <t>Ras-related C3 botulinum toxin substrate 2</t>
  </si>
  <si>
    <t>RAC2</t>
  </si>
  <si>
    <t>P15514;D6RFX5</t>
  </si>
  <si>
    <t>Amphiregulin</t>
  </si>
  <si>
    <t>AREG</t>
  </si>
  <si>
    <t>P15529</t>
  </si>
  <si>
    <t>Membrane cofactor protein</t>
  </si>
  <si>
    <t>CD46</t>
  </si>
  <si>
    <t>P15531</t>
  </si>
  <si>
    <t>Nucleoside diphosphate kinase A</t>
  </si>
  <si>
    <t>NME1</t>
  </si>
  <si>
    <t>P15924</t>
  </si>
  <si>
    <t>Desmoplakin</t>
  </si>
  <si>
    <t>DSP</t>
  </si>
  <si>
    <t>P16035;B4DFW2;K7EIX4;K7EL90</t>
  </si>
  <si>
    <t>Metalloproteinase inhibitor 2</t>
  </si>
  <si>
    <t>TIMP2</t>
  </si>
  <si>
    <t>P16070;H0YD13;H0Y2P0;H0YE40;H0YDW7;H0YCV9;H0Y5E4;H0YDX6;H0YD17;E9PKC6;Q86UZ1;H0YD90;J3KN83;H0YEV3;H0YEU1;H0YF08</t>
  </si>
  <si>
    <t>CD44 antigen</t>
  </si>
  <si>
    <t>CD44</t>
  </si>
  <si>
    <t>P16152;E9PQ63;A8MTM1</t>
  </si>
  <si>
    <t>Carbonyl reductase [NADPH] 1</t>
  </si>
  <si>
    <t>CBR1</t>
  </si>
  <si>
    <t>P16234;A0A0B4J203</t>
  </si>
  <si>
    <t>Platelet-derived growth factor receptor alpha</t>
  </si>
  <si>
    <t>PDGFRA;FIP1L1</t>
  </si>
  <si>
    <t>P16401</t>
  </si>
  <si>
    <t>Histone H1.5</t>
  </si>
  <si>
    <t>HIST1H1B</t>
  </si>
  <si>
    <t>P16403;Q02539;P22492</t>
  </si>
  <si>
    <t>Histone H1.2;Histone H1.1</t>
  </si>
  <si>
    <t>HIST1H1C;HIST1H1A</t>
  </si>
  <si>
    <t>P16615;H7C5W9;O14983</t>
  </si>
  <si>
    <t>Sarcoplasmic/endoplasmic reticulum calcium ATPase 2</t>
  </si>
  <si>
    <t>ATP2A2</t>
  </si>
  <si>
    <t>P16870;D6RF88;C9JE88;D6R930</t>
  </si>
  <si>
    <t>Carboxypeptidase E</t>
  </si>
  <si>
    <t>CPE</t>
  </si>
  <si>
    <t>P16949;A2A2D0;E5RIR6;E7EVN3;Q9H169</t>
  </si>
  <si>
    <t>Stathmin</t>
  </si>
  <si>
    <t>STMN1</t>
  </si>
  <si>
    <t>P17066;P48741</t>
  </si>
  <si>
    <t>Heat shock 70 kDa protein 6;Putative heat shock 70 kDa protein 7</t>
  </si>
  <si>
    <t>HSPA6;HSPA7</t>
  </si>
  <si>
    <t>P17096;A0A1W2PRV2</t>
  </si>
  <si>
    <t>High mobility group protein HMG-I/HMG-Y</t>
  </si>
  <si>
    <t>HMGA1</t>
  </si>
  <si>
    <t>P17252;J3KRN5;J3KN97</t>
  </si>
  <si>
    <t>Protein kinase C alpha type</t>
  </si>
  <si>
    <t>PRKCA</t>
  </si>
  <si>
    <t>P17301</t>
  </si>
  <si>
    <t>Integrin alpha-2</t>
  </si>
  <si>
    <t>P17302</t>
  </si>
  <si>
    <t>Gap junction alpha-1 protein</t>
  </si>
  <si>
    <t>GJA1</t>
  </si>
  <si>
    <t>P17655</t>
  </si>
  <si>
    <t>Calpain-2 catalytic subunit</t>
  </si>
  <si>
    <t>CAPN2</t>
  </si>
  <si>
    <t>P17813</t>
  </si>
  <si>
    <t>Endoglin</t>
  </si>
  <si>
    <t>ENG</t>
  </si>
  <si>
    <t>P17858;F8WEU2</t>
  </si>
  <si>
    <t>ATP-dependent 6-phosphofructokinase, liver type</t>
  </si>
  <si>
    <t>PFKL</t>
  </si>
  <si>
    <t>P17931;G3V3R6</t>
  </si>
  <si>
    <t>Galectin-3</t>
  </si>
  <si>
    <t>LGALS3</t>
  </si>
  <si>
    <t>R4GNH3;P17980;E9PM69;E9PKD5;E9PLG2;E9PN50;E9PMD8</t>
  </si>
  <si>
    <t>26S protease regulatory subunit 6A</t>
  </si>
  <si>
    <t>PSMC3</t>
  </si>
  <si>
    <t>P17987;E7ERF2;F5H282;E7EQR6;F5H136;F5H676;F5GZI8;F5GZ03;F5H726;F5GYL4;F5H7Y1</t>
  </si>
  <si>
    <t>T-complex protein 1 subunit alpha</t>
  </si>
  <si>
    <t>TCP1</t>
  </si>
  <si>
    <t>P18065;C9JMY1;C9JW52;H7C1H0</t>
  </si>
  <si>
    <t>Insulin-like growth factor-binding protein 2</t>
  </si>
  <si>
    <t>IGFBP2</t>
  </si>
  <si>
    <t>P18084;V9GZ57;H7C5U2;V9GYZ1;H7C4W1;H7C580;V9GYD8</t>
  </si>
  <si>
    <t>Integrin beta-5</t>
  </si>
  <si>
    <t>ITGB5</t>
  </si>
  <si>
    <t>P18124;A8MUD9</t>
  </si>
  <si>
    <t>60S ribosomal protein L7</t>
  </si>
  <si>
    <t>RPL7</t>
  </si>
  <si>
    <t>P18206;Q5JQ13;A0A096LPE1</t>
  </si>
  <si>
    <t>Vinculin</t>
  </si>
  <si>
    <t>VCL</t>
  </si>
  <si>
    <t>P18669;Q8N0Y7;P15259</t>
  </si>
  <si>
    <t>Phosphoglycerate mutase 1;Probable phosphoglycerate mutase 4</t>
  </si>
  <si>
    <t>PGAM1;PGAM4</t>
  </si>
  <si>
    <t>P19021;H7BYD9;D6RG20;F8W8D9</t>
  </si>
  <si>
    <t>Peptidyl-glycine alpha-amidating monooxygenase;Peptidylglycine alpha-hydroxylating monooxygenase;Peptidyl-alpha-hydroxyglycine alpha-amidating lyase</t>
  </si>
  <si>
    <t>PAM</t>
  </si>
  <si>
    <t>P19022;C9JMH2;C9J126;C9J8J8</t>
  </si>
  <si>
    <t>Cadherin-2</t>
  </si>
  <si>
    <t>CDH2</t>
  </si>
  <si>
    <t>P19338;H7BY16;C9JYW2;C9JLB1;C9J1H7;C9JWL1</t>
  </si>
  <si>
    <t>Nucleolin</t>
  </si>
  <si>
    <t>NCL</t>
  </si>
  <si>
    <t>P19440;A6NGU5;E7ET76;B5MCK8;E7ETR7;B5MC36;A0A0C4DG87;B5MC34;Q14390;B5MD39;P36268</t>
  </si>
  <si>
    <t>Gamma-glutamyltranspeptidase 1;Gamma-glutamyltranspeptidase 1 heavy chain;Gamma-glutamyltranspeptidase 1 light chain;Putative gamma-glutamyltranspeptidase 3;Putative gamma-glutamyltranspeptidase 3 heavy chain;Putative gamma-glutamyltranspeptidase 3 light chain</t>
  </si>
  <si>
    <t>GGT1;GGT3P;GGT2</t>
  </si>
  <si>
    <t>P19623;K7EL89;K7EKM4</t>
  </si>
  <si>
    <t>Spermidine synthase</t>
  </si>
  <si>
    <t>SRM</t>
  </si>
  <si>
    <t>P19634</t>
  </si>
  <si>
    <t>Sodium/hydrogen exchanger 1</t>
  </si>
  <si>
    <t>SLC9A1</t>
  </si>
  <si>
    <t>P19883;H0YA75;H0YAF9</t>
  </si>
  <si>
    <t>Follistatin</t>
  </si>
  <si>
    <t>FST</t>
  </si>
  <si>
    <t>P20020;E7ERY9;F8W1V5;H0Y7S3;Q01814;A0A0U1RQU3;H0YHH6</t>
  </si>
  <si>
    <t>Plasma membrane calcium-transporting ATPase 1;Calcium-transporting ATPase</t>
  </si>
  <si>
    <t>ATP2B1</t>
  </si>
  <si>
    <t>P20073</t>
  </si>
  <si>
    <t>Annexin A7</t>
  </si>
  <si>
    <t>ANXA7</t>
  </si>
  <si>
    <t>P20340;C9JB90;C9JU14;J3KR73;Q9NRW1;F5H3K7;F5GX61</t>
  </si>
  <si>
    <t>Ras-related protein Rab-6A</t>
  </si>
  <si>
    <t>RAB6A</t>
  </si>
  <si>
    <t>P20908</t>
  </si>
  <si>
    <t>Collagen alpha-1(V) chain</t>
  </si>
  <si>
    <t>COL5A1</t>
  </si>
  <si>
    <t>P20962;F5H7R9;F5GXR3</t>
  </si>
  <si>
    <t>Parathymosin</t>
  </si>
  <si>
    <t>PTMS</t>
  </si>
  <si>
    <t>P21246;C9JR52</t>
  </si>
  <si>
    <t>Pleiotrophin</t>
  </si>
  <si>
    <t>PTN</t>
  </si>
  <si>
    <t>P21281;H0YC04;C9JL73;P15313;C9J5E3;C9JNS9;H0YAT8;E5RGH6</t>
  </si>
  <si>
    <t>V-type proton ATPase subunit B, brain isoform</t>
  </si>
  <si>
    <t>ATP6V1B2</t>
  </si>
  <si>
    <t>P21291;E9PND2;E9PP21;E9PS42</t>
  </si>
  <si>
    <t>Cysteine and glycine-rich protein 1</t>
  </si>
  <si>
    <t>CSRP1</t>
  </si>
  <si>
    <t>Q5HY54;P21333;F8WE98;H0Y5C6;H0Y5F3;H7C2E7;H7C5L4</t>
  </si>
  <si>
    <t>Filamin-A</t>
  </si>
  <si>
    <t>FLNA</t>
  </si>
  <si>
    <t>P21580;A0A087WU80;D3TTY5;Q5VXQ9;Q5VXQ8;A0A087WVN3;A0A087WXL5;A0A087X1N1</t>
  </si>
  <si>
    <t>Tumor necrosis factor alpha-induced protein 3;A20p50;A20p37</t>
  </si>
  <si>
    <t>TNFAIP3</t>
  </si>
  <si>
    <t>P21589;Q96B60;H0Y7R7;H0Y3X5</t>
  </si>
  <si>
    <t>5-nucleotidase</t>
  </si>
  <si>
    <t>NT5E</t>
  </si>
  <si>
    <t>P21810;C9JKG1</t>
  </si>
  <si>
    <t>Biglycan</t>
  </si>
  <si>
    <t>BGN</t>
  </si>
  <si>
    <t>P21964</t>
  </si>
  <si>
    <t>Catechol O-methyltransferase</t>
  </si>
  <si>
    <t>COMT</t>
  </si>
  <si>
    <t>P21980;A2A299;A2A2A0</t>
  </si>
  <si>
    <t>Protein-glutamine gamma-glutamyltransferase 2</t>
  </si>
  <si>
    <t>TGM2</t>
  </si>
  <si>
    <t>P22314;Q5JRR9;Q5JRS0;Q5JRR6;Q5JRS2;Q5JRS1;Q5JRS3</t>
  </si>
  <si>
    <t>Ubiquitin-like modifier-activating enzyme 1</t>
  </si>
  <si>
    <t>UBA1</t>
  </si>
  <si>
    <t>P22413;E9PE72</t>
  </si>
  <si>
    <t>Ectonucleotide pyrophosphatase/phosphodiesterase family member 1;Alkaline phosphodiesterase I;Nucleotide pyrophosphatase</t>
  </si>
  <si>
    <t>ENPP1</t>
  </si>
  <si>
    <t>P22626;A0A087WUI2</t>
  </si>
  <si>
    <t>Heterogeneous nuclear ribonucleoproteins A2/B1</t>
  </si>
  <si>
    <t>HNRNPA2B1</t>
  </si>
  <si>
    <t>P22692</t>
  </si>
  <si>
    <t>Insulin-like growth factor-binding protein 4</t>
  </si>
  <si>
    <t>IGFBP4</t>
  </si>
  <si>
    <t>P23142;B1AHM9;B1AHN3;B1AHM8</t>
  </si>
  <si>
    <t>P23229;C9JXX7;H7BZ97</t>
  </si>
  <si>
    <t>Integrin alpha-6;Integrin alpha-6 heavy chain;Integrin alpha-6 light chain;Processed integrin alpha-6</t>
  </si>
  <si>
    <t>ITGA6</t>
  </si>
  <si>
    <t>P23246;H0Y9K7</t>
  </si>
  <si>
    <t>Splicing factor, proline- and glutamine-rich</t>
  </si>
  <si>
    <t>SFPQ</t>
  </si>
  <si>
    <t>P23284</t>
  </si>
  <si>
    <t>Peptidyl-prolyl cis-trans isomerase B</t>
  </si>
  <si>
    <t>PPIB</t>
  </si>
  <si>
    <t>P23381;G3V3X0;G3V3P2;G3V227;H0YJP3;G3V277;G3V3H8;G3V3Y5;G3V5W1;G3V3S7;G3V2Y7;G3V2F2;G3V3R3;G3V4S4;G3V313;G3V339;G3V2C0;G3V4C7;G3V4N8;G3V423;G3V5U1;G3V456;G3V5H5;P78534;G3V4A3;G3V4Q0;G3V4N0</t>
  </si>
  <si>
    <t>Tryptophan--tRNA ligase, cytoplasmic;T1-TrpRS;T2-TrpRS</t>
  </si>
  <si>
    <t>WARS</t>
  </si>
  <si>
    <t>P23396;F2Z2S8;H0YF32;H0YCJ7;E9PPU1;E9PL09;E9PQ96;E9PJH4;E9PK82;H0YEU2;E9PJN9;E9PSF4</t>
  </si>
  <si>
    <t>40S ribosomal protein S3</t>
  </si>
  <si>
    <t>RPS3</t>
  </si>
  <si>
    <t>P23458</t>
  </si>
  <si>
    <t>Tyrosine-protein kinase JAK1</t>
  </si>
  <si>
    <t>JAK1</t>
  </si>
  <si>
    <t>P23470</t>
  </si>
  <si>
    <t>Receptor-type tyrosine-protein phosphatase gamma</t>
  </si>
  <si>
    <t>PTPRG</t>
  </si>
  <si>
    <t>P23526</t>
  </si>
  <si>
    <t>Adenosylhomocysteinase</t>
  </si>
  <si>
    <t>AHCY</t>
  </si>
  <si>
    <t>P23528;E9PP50;E9PK25;G3V1A4;E9PQB7;E9PLJ3;E9PS23</t>
  </si>
  <si>
    <t>Cofilin-1</t>
  </si>
  <si>
    <t>CFL1</t>
  </si>
  <si>
    <t>P23634;Q16720</t>
  </si>
  <si>
    <t>Plasma membrane calcium-transporting ATPase 4</t>
  </si>
  <si>
    <t>ATP2B4</t>
  </si>
  <si>
    <t>P24534;F2Z2G2;C9JZW3;F8WF65</t>
  </si>
  <si>
    <t>Elongation factor 1-beta</t>
  </si>
  <si>
    <t>EEF1B2</t>
  </si>
  <si>
    <t>P24592;F8VYK9;F8VVA5</t>
  </si>
  <si>
    <t>Insulin-like growth factor-binding protein 6</t>
  </si>
  <si>
    <t>IGFBP6</t>
  </si>
  <si>
    <t>P24593;C9JXX4</t>
  </si>
  <si>
    <t>Insulin-like growth factor-binding protein 5</t>
  </si>
  <si>
    <t>IGFBP5</t>
  </si>
  <si>
    <t>P24821;E9PC84;J3QSU6;F5H7V9;H0YGZ3;F5H5D6</t>
  </si>
  <si>
    <t>Tenascin</t>
  </si>
  <si>
    <t>TNC</t>
  </si>
  <si>
    <t>P25116</t>
  </si>
  <si>
    <t>Proteinase-activated receptor 1</t>
  </si>
  <si>
    <t>F2R</t>
  </si>
  <si>
    <t>P25391;A0A1W2PQN4</t>
  </si>
  <si>
    <t>Laminin subunit alpha-1</t>
  </si>
  <si>
    <t>LAMA1</t>
  </si>
  <si>
    <t>P25398</t>
  </si>
  <si>
    <t>40S ribosomal protein S12</t>
  </si>
  <si>
    <t>RPS12</t>
  </si>
  <si>
    <t>P25445;H7C5Z8;A0A087WTM9</t>
  </si>
  <si>
    <t>Tumor necrosis factor receptor superfamily member 6</t>
  </si>
  <si>
    <t>FAS</t>
  </si>
  <si>
    <t>P25705;K7EK77;K7ERX7;K7EJP1;K7ENJ4;K7EQH4;K7ESA0</t>
  </si>
  <si>
    <t>ATP synthase subunit alpha, mitochondrial</t>
  </si>
  <si>
    <t>ATP5A1</t>
  </si>
  <si>
    <t>P25786;F5GX11;B4DEV8</t>
  </si>
  <si>
    <t>Proteasome subunit alpha type-1</t>
  </si>
  <si>
    <t>PSMA1</t>
  </si>
  <si>
    <t>P25788;G3V4X5;G3V3W4;G3V5N4;H0YJ03</t>
  </si>
  <si>
    <t>Proteasome subunit alpha type-3</t>
  </si>
  <si>
    <t>PSMA3</t>
  </si>
  <si>
    <t>P26006;D6R9X8;H0YA32;K7EMU3;H0YA49</t>
  </si>
  <si>
    <t>Integrin alpha-3;Integrin alpha-3 heavy chain;Integrin alpha-3 light chain</t>
  </si>
  <si>
    <t>ITGA3</t>
  </si>
  <si>
    <t>P26022</t>
  </si>
  <si>
    <t>Pentraxin-related protein PTX3</t>
  </si>
  <si>
    <t>PTX3</t>
  </si>
  <si>
    <t>P26038;V9GZ54</t>
  </si>
  <si>
    <t>Moesin</t>
  </si>
  <si>
    <t>MSN</t>
  </si>
  <si>
    <t>P26373;J3KS98;J3QSB4;H3BUK8;H3BTH3</t>
  </si>
  <si>
    <t>60S ribosomal protein L13</t>
  </si>
  <si>
    <t>RPL13</t>
  </si>
  <si>
    <t>P26639;D6RJ97;D6RHV7;D6RCS6;D6RCA5;D6R9F8;D6RDJ6;H0YKB9;B7ZLP8;A2RTX5</t>
  </si>
  <si>
    <t>Threonine--tRNA ligase, cytoplasmic</t>
  </si>
  <si>
    <t>TARS</t>
  </si>
  <si>
    <t>P26640;A0A140T936;A2ABF4;A0A0G2JJT9;A0A140T954</t>
  </si>
  <si>
    <t>Valine--tRNA ligase</t>
  </si>
  <si>
    <t>VARS</t>
  </si>
  <si>
    <t>P26641</t>
  </si>
  <si>
    <t>Elongation factor 1-gamma</t>
  </si>
  <si>
    <t>EEF1G</t>
  </si>
  <si>
    <t>P27105;F8VSL7</t>
  </si>
  <si>
    <t>Erythrocyte band 7 integral membrane protein</t>
  </si>
  <si>
    <t>STOM</t>
  </si>
  <si>
    <t>P27348;E9PG15</t>
  </si>
  <si>
    <t>14-3-3 protein theta</t>
  </si>
  <si>
    <t>YWHAQ</t>
  </si>
  <si>
    <t>P27487;F8WE17</t>
  </si>
  <si>
    <t>Dipeptidyl peptidase 4;Dipeptidyl peptidase 4 membrane form;Dipeptidyl peptidase 4 soluble form</t>
  </si>
  <si>
    <t>DPP4</t>
  </si>
  <si>
    <t>P27635;X1WI28;F8W7C6;A0A087WV22;B8A6G2;A6QRI9;H7C123;H7C2C5;Q96L21;H7C2U2</t>
  </si>
  <si>
    <t>60S ribosomal protein L10</t>
  </si>
  <si>
    <t>RPL10</t>
  </si>
  <si>
    <t>P27658;C9JTN9;A0A087WZI0</t>
  </si>
  <si>
    <t>Collagen alpha-1(VIII) chain;Vastatin</t>
  </si>
  <si>
    <t>COL8A1</t>
  </si>
  <si>
    <t>P27701;H0YD57</t>
  </si>
  <si>
    <t>CD82 antigen</t>
  </si>
  <si>
    <t>CD82</t>
  </si>
  <si>
    <t>P27797;K7EJB9;K7EL50</t>
  </si>
  <si>
    <t>Calreticulin</t>
  </si>
  <si>
    <t>CALR</t>
  </si>
  <si>
    <t>P27824;D6RFL1;H0Y9H1;D6RGY2;D6RDP7;H0Y9Q7</t>
  </si>
  <si>
    <t>Calnexin</t>
  </si>
  <si>
    <t>CANX</t>
  </si>
  <si>
    <t>P28066</t>
  </si>
  <si>
    <t>Proteasome subunit alpha type-5</t>
  </si>
  <si>
    <t>PSMA5</t>
  </si>
  <si>
    <t>P28074;H0YJM8</t>
  </si>
  <si>
    <t>Proteasome subunit beta type-5</t>
  </si>
  <si>
    <t>PSMB5</t>
  </si>
  <si>
    <t>P28300</t>
  </si>
  <si>
    <t>Protein-lysine 6-oxidase</t>
  </si>
  <si>
    <t>LOX</t>
  </si>
  <si>
    <t>P28799;K7EKL3;K7EQ05;K7EMR1;K7EQI0</t>
  </si>
  <si>
    <t>Granulins;Acrogranin;Paragranulin;Granulin-1;Granulin-2;Granulin-3;Granulin-4;Granulin-5;Granulin-6;Granulin-7</t>
  </si>
  <si>
    <t>GRN</t>
  </si>
  <si>
    <t>P28838;H0Y9Q1;H0Y983</t>
  </si>
  <si>
    <t>Cytosol aminopeptidase</t>
  </si>
  <si>
    <t>LAP3</t>
  </si>
  <si>
    <t>Q5VZU9;P29144</t>
  </si>
  <si>
    <t>Tripeptidyl-peptidase 2</t>
  </si>
  <si>
    <t>TPP2</t>
  </si>
  <si>
    <t>P29279</t>
  </si>
  <si>
    <t>Connective tissue growth factor</t>
  </si>
  <si>
    <t>CTGF</t>
  </si>
  <si>
    <t>P29317</t>
  </si>
  <si>
    <t>Ephrin type-A receptor 2</t>
  </si>
  <si>
    <t>EPHA2</t>
  </si>
  <si>
    <t>P29323;B1AKC9;Q6NVW1;P54762;J3KR66;A0A0B4J1T8;Q15375;P54753;Q9UF33;Q5JY90;U3NG26;Q06187;P29322</t>
  </si>
  <si>
    <t>Ephrin type-B receptor 2;Receptor protein-tyrosine kinase</t>
  </si>
  <si>
    <t>EPHB2</t>
  </si>
  <si>
    <t>P29401;A0A0B4J1R6;E9PFF2;F8W888;F8WAX4</t>
  </si>
  <si>
    <t>Transketolase</t>
  </si>
  <si>
    <t>TKT</t>
  </si>
  <si>
    <t>P29966</t>
  </si>
  <si>
    <t>Myristoylated alanine-rich C-kinase substrate</t>
  </si>
  <si>
    <t>MARCKS</t>
  </si>
  <si>
    <t>P29992;O95837;K7EL62;A0A087WVZ3;E9PC54;Q03113</t>
  </si>
  <si>
    <t>Guanine nucleotide-binding protein subunit alpha-11;Guanine nucleotide-binding protein subunit alpha-14</t>
  </si>
  <si>
    <t>GNA11;GNA14</t>
  </si>
  <si>
    <t>P30040;F8VY02</t>
  </si>
  <si>
    <t>Endoplasmic reticulum resident protein 29</t>
  </si>
  <si>
    <t>ERP29</t>
  </si>
  <si>
    <t>P30041</t>
  </si>
  <si>
    <t>Peroxiredoxin-6</t>
  </si>
  <si>
    <t>PRDX6</t>
  </si>
  <si>
    <t>P30043;M0R192</t>
  </si>
  <si>
    <t>Flavin reductase (NADPH)</t>
  </si>
  <si>
    <t>BLVRB</t>
  </si>
  <si>
    <t>P30044</t>
  </si>
  <si>
    <t>Peroxiredoxin-5, mitochondrial</t>
  </si>
  <si>
    <t>PRDX5</t>
  </si>
  <si>
    <t>P30048</t>
  </si>
  <si>
    <t>Thioredoxin-dependent peroxide reductase, mitochondrial</t>
  </si>
  <si>
    <t>PRDX3</t>
  </si>
  <si>
    <t>P30050</t>
  </si>
  <si>
    <t>60S ribosomal protein L12</t>
  </si>
  <si>
    <t>RPL12</t>
  </si>
  <si>
    <t>P30086</t>
  </si>
  <si>
    <t>Phosphatidylethanolamine-binding protein 1;Hippocampal cholinergic neurostimulating peptide</t>
  </si>
  <si>
    <t>PEBP1</t>
  </si>
  <si>
    <t>P30101</t>
  </si>
  <si>
    <t>Protein disulfide-isomerase A3</t>
  </si>
  <si>
    <t>PDIA3</t>
  </si>
  <si>
    <t>P30153;C9J9C1;B3KQV6;E9PH38;P30154;E9PPI5;E9PNM7;E9PHZ6</t>
  </si>
  <si>
    <t>Serine/threonine-protein phosphatase 2A 65 kDa regulatory subunit A alpha isoform</t>
  </si>
  <si>
    <t>PPP2R1A</t>
  </si>
  <si>
    <t>P30411</t>
  </si>
  <si>
    <t>B2 bradykinin receptor</t>
  </si>
  <si>
    <t>BDKRB2</t>
  </si>
  <si>
    <t>P30479;P30466;A0A140T951;A0A140T9S9;A0A140TA02;A0A1W2PNR7</t>
  </si>
  <si>
    <t>HLA class I histocompatibility antigen, B-41 alpha chain;HLA class I histocompatibility antigen, B-18 alpha chain</t>
  </si>
  <si>
    <t>HLA-B</t>
  </si>
  <si>
    <t>P30486</t>
  </si>
  <si>
    <t>HLA class I histocompatibility antigen, B-48 alpha chain</t>
  </si>
  <si>
    <t>P30520</t>
  </si>
  <si>
    <t>Adenylosuccinate synthetase isozyme 2</t>
  </si>
  <si>
    <t>ADSS</t>
  </si>
  <si>
    <t>P30530;M0R0W6</t>
  </si>
  <si>
    <t>Tyrosine-protein kinase receptor UFO;Receptor protein-tyrosine kinase</t>
  </si>
  <si>
    <t>AXL</t>
  </si>
  <si>
    <t>P30989</t>
  </si>
  <si>
    <t>Neurotensin receptor type 1</t>
  </si>
  <si>
    <t>NTSR1</t>
  </si>
  <si>
    <t>P31150;G5E9U5</t>
  </si>
  <si>
    <t>Rab GDP dissociation inhibitor alpha</t>
  </si>
  <si>
    <t>GDI1</t>
  </si>
  <si>
    <t>P31431</t>
  </si>
  <si>
    <t>Syndecan-4</t>
  </si>
  <si>
    <t>SDC4</t>
  </si>
  <si>
    <t>P31641;C9JPV1;A0A087WY96</t>
  </si>
  <si>
    <t>Sodium- and chloride-dependent taurine transporter;Transporter</t>
  </si>
  <si>
    <t>SLC6A6</t>
  </si>
  <si>
    <t>P31689</t>
  </si>
  <si>
    <t>DnaJ homolog subfamily A member 1</t>
  </si>
  <si>
    <t>DNAJA1</t>
  </si>
  <si>
    <t>P31939;C9JLK0;H7C1S2;F8WEF0</t>
  </si>
  <si>
    <t>Bifunctional purine biosynthesis protein PURH;Phosphoribosylaminoimidazolecarboxamide formyltransferase;IMP cyclohydrolase</t>
  </si>
  <si>
    <t>ATIC</t>
  </si>
  <si>
    <t>P31946;Q4VY19;A0A0J9YWE8;Q4VY20;A0A0J9YWZ2</t>
  </si>
  <si>
    <t>14-3-3 protein beta/alpha;14-3-3 protein beta/alpha, N-terminally processed</t>
  </si>
  <si>
    <t>YWHAB</t>
  </si>
  <si>
    <t>P31948;F5GXD8;F5H783;H0YGI8</t>
  </si>
  <si>
    <t>Stress-induced-phosphoprotein 1</t>
  </si>
  <si>
    <t>STIP1</t>
  </si>
  <si>
    <t>P31949</t>
  </si>
  <si>
    <t>Protein S100-A11;Protein S100-A11, N-terminally processed</t>
  </si>
  <si>
    <t>S100A11</t>
  </si>
  <si>
    <t>P32004</t>
  </si>
  <si>
    <t>Neural cell adhesion molecule L1</t>
  </si>
  <si>
    <t>L1CAM</t>
  </si>
  <si>
    <t>P32119;A6NIW5</t>
  </si>
  <si>
    <t>Peroxiredoxin-2</t>
  </si>
  <si>
    <t>PRDX2</t>
  </si>
  <si>
    <t>P33176</t>
  </si>
  <si>
    <t>Kinesin-1 heavy chain</t>
  </si>
  <si>
    <t>KIF5B</t>
  </si>
  <si>
    <t>P33527;A0A0A0MS99;I3L4X2</t>
  </si>
  <si>
    <t>Multidrug resistance-associated protein 1</t>
  </si>
  <si>
    <t>ABCC1</t>
  </si>
  <si>
    <t>P33908</t>
  </si>
  <si>
    <t>Mannosyl-oligosaccharide 1,2-alpha-mannosidase IA</t>
  </si>
  <si>
    <t>MAN1A1</t>
  </si>
  <si>
    <t>P34096</t>
  </si>
  <si>
    <t>Ribonuclease 4</t>
  </si>
  <si>
    <t>RNASE4</t>
  </si>
  <si>
    <t>P34897;G3V241;G3V3Y8;G3V4T0;G3V4X0;G3V2W0;G3V2E4;G3V540;G3V5L0;G3V4W5;H0YIZ0</t>
  </si>
  <si>
    <t>Serine hydroxymethyltransferase, mitochondrial</t>
  </si>
  <si>
    <t>SHMT2</t>
  </si>
  <si>
    <t>P34932;A0A087WYC1;A0A087WTS8;E9PDE8;O95757;D6RJ96</t>
  </si>
  <si>
    <t>Heat shock 70 kDa protein 4</t>
  </si>
  <si>
    <t>HSPA4</t>
  </si>
  <si>
    <t>P34947</t>
  </si>
  <si>
    <t>G protein-coupled receptor kinase 5</t>
  </si>
  <si>
    <t>GRK5</t>
  </si>
  <si>
    <t>P35052;H7C410;H7C024;H7BZL4;H7BZE9;C9J4Y6</t>
  </si>
  <si>
    <t>Glypican-1;Secreted glypican-1</t>
  </si>
  <si>
    <t>GPC1</t>
  </si>
  <si>
    <t>P35221;G3XAM7;E5RJ41;E5RIB1;P26232;E5RHV7;E5RGY6;E5RG03;A0A0A0MRI5;E5RJZ2;E5RIT8;E5RFM3;E5RJL0;E5RIE0;H0YBB8;E5RGY7;A0A0A0MTJ6;E5RGD2;Q9UI47</t>
  </si>
  <si>
    <t>Catenin alpha-1</t>
  </si>
  <si>
    <t>CTNNA1</t>
  </si>
  <si>
    <t>P35241;E9PQ82;E9PNV3</t>
  </si>
  <si>
    <t>Radixin</t>
  </si>
  <si>
    <t>RDX</t>
  </si>
  <si>
    <t>P35555;H0YND0;F6U495</t>
  </si>
  <si>
    <t>Fibrillin-1</t>
  </si>
  <si>
    <t>FBN1</t>
  </si>
  <si>
    <t>P35556;A0A087WYV8;D6RJI3;E9PHW4;D6REJ2</t>
  </si>
  <si>
    <t>Fibrillin-2</t>
  </si>
  <si>
    <t>FBN2</t>
  </si>
  <si>
    <t>P35579;Q5BKV1;B1AH99;P35749;E7ERA5;A0A0C4DFM8;A1L2Z2;P12883;P13535;Q9UKX3;Q9Y623;P13533;P12882;P11055;H0YMK3;J3KRL0;B9A012;A0A087WT71;A0A087WY00;G3V394;F8WE88;F8W6H6;Q9NQX4;Q9Y4I1;Q6PIF6;Q13402</t>
  </si>
  <si>
    <t>Myosin-9</t>
  </si>
  <si>
    <t>MYH9</t>
  </si>
  <si>
    <t>P35606</t>
  </si>
  <si>
    <t>Coatomer subunit beta</t>
  </si>
  <si>
    <t>COPB2</t>
  </si>
  <si>
    <t>P35613;A0A087X2B5;A0A087WUV8</t>
  </si>
  <si>
    <t>Basigin</t>
  </si>
  <si>
    <t>BSG</t>
  </si>
  <si>
    <t>P35625</t>
  </si>
  <si>
    <t>Metalloproteinase inhibitor 3</t>
  </si>
  <si>
    <t>TIMP3</t>
  </si>
  <si>
    <t>P35998;C9JLS9;A0A1W2PQS1</t>
  </si>
  <si>
    <t>26S protease regulatory subunit 7</t>
  </si>
  <si>
    <t>PSMC2</t>
  </si>
  <si>
    <t>P36405</t>
  </si>
  <si>
    <t>ADP-ribosylation factor-like protein 3</t>
  </si>
  <si>
    <t>ARL3</t>
  </si>
  <si>
    <t>P36543;C9J8H1</t>
  </si>
  <si>
    <t>V-type proton ATPase subunit E 1</t>
  </si>
  <si>
    <t>ATP6V1E1</t>
  </si>
  <si>
    <t>P36578;H3BTP7;H3BU31;H3BM89</t>
  </si>
  <si>
    <t>60S ribosomal protein L4</t>
  </si>
  <si>
    <t>RPL4</t>
  </si>
  <si>
    <t>P36955;I3L107;I3L4N7;I3L4F9;I3L4Z0;I3L2R7;I3L3Z3</t>
  </si>
  <si>
    <t>Pigment epithelium-derived factor</t>
  </si>
  <si>
    <t>SERPINF1</t>
  </si>
  <si>
    <t>P37173</t>
  </si>
  <si>
    <t>TGF-beta receptor type-2</t>
  </si>
  <si>
    <t>TGFBR2</t>
  </si>
  <si>
    <t>P84074;P37235;P61601;E5RK89;E5RFL9;E5RJT1;E5RJJ6;E5RGZ0;E5RI95;A0A1B0GXG3;E5RHE8;E5RI78;E5RHC8;E5RIG4;E5RIZ1;E5RIA5;E9PC71;E5RGA9</t>
  </si>
  <si>
    <t>Neuron-specific calcium-binding protein hippocalcin;Hippocalcin-like protein 1;Neurocalcin-delta</t>
  </si>
  <si>
    <t>HPCA;HPCAL1;NCALD</t>
  </si>
  <si>
    <t>P37802;X6RJP6;C9J5W6;Q9UI15</t>
  </si>
  <si>
    <t>Transgelin-2</t>
  </si>
  <si>
    <t>TAGLN2</t>
  </si>
  <si>
    <t>P37837;F2Z393;E9PM01;E9PKI8</t>
  </si>
  <si>
    <t>Transaldolase</t>
  </si>
  <si>
    <t>TALDO1</t>
  </si>
  <si>
    <t>P38606;C9JVW8;C9JA17;F8WDJ3</t>
  </si>
  <si>
    <t>V-type proton ATPase catalytic subunit A</t>
  </si>
  <si>
    <t>ATP6V1A</t>
  </si>
  <si>
    <t>P38646;D6RJI2;D6RA73;H0YBG6</t>
  </si>
  <si>
    <t>Stress-70 protein, mitochondrial</t>
  </si>
  <si>
    <t>HSPA9</t>
  </si>
  <si>
    <t>P39019;M0R2L9;M0QXK4;M0QYF7;M0R140;A0A075B6E2</t>
  </si>
  <si>
    <t>40S ribosomal protein S19</t>
  </si>
  <si>
    <t>RPS19</t>
  </si>
  <si>
    <t>P39023;G5E9G0;B5MCW2;H7C422;H7C3M2;F8WCR1;Q92901</t>
  </si>
  <si>
    <t>60S ribosomal protein L3</t>
  </si>
  <si>
    <t>RPL3</t>
  </si>
  <si>
    <t>P39060;H7BXV5;H7C457</t>
  </si>
  <si>
    <t>Collagen alpha-1(XVIII) chain;Endostatin</t>
  </si>
  <si>
    <t>COL18A1</t>
  </si>
  <si>
    <t>P40121;E7ENU9;B8ZZL6</t>
  </si>
  <si>
    <t>Macrophage-capping protein</t>
  </si>
  <si>
    <t>CAPG</t>
  </si>
  <si>
    <t>P40189;Q5FC05;D6RH03</t>
  </si>
  <si>
    <t>Interleukin-6 receptor subunit beta</t>
  </si>
  <si>
    <t>IL6ST</t>
  </si>
  <si>
    <t>P40227;Q92526</t>
  </si>
  <si>
    <t>T-complex protein 1 subunit zeta</t>
  </si>
  <si>
    <t>CCT6A</t>
  </si>
  <si>
    <t>P40925;B9A041;C9JF79;B8ZZ51;C9JRL4;F8WFC2;C9IZI0;C9JLV6</t>
  </si>
  <si>
    <t>Malate dehydrogenase, cytoplasmic;Malate dehydrogenase</t>
  </si>
  <si>
    <t>MDH1</t>
  </si>
  <si>
    <t>P40926;G3XAL0</t>
  </si>
  <si>
    <t>Malate dehydrogenase, mitochondrial;Malate dehydrogenase</t>
  </si>
  <si>
    <t>MDH2</t>
  </si>
  <si>
    <t>P41091;H7BZU1;F8W810;Q2VIR3</t>
  </si>
  <si>
    <t>Eukaryotic translation initiation factor 2 subunit 3;Putative eukaryotic translation initiation factor 2 subunit 3-like protein</t>
  </si>
  <si>
    <t>EIF2S3;EIF2S3L</t>
  </si>
  <si>
    <t>P41221;C9J8I8;O00755</t>
  </si>
  <si>
    <t>Protein Wnt-5a;Protein Wnt</t>
  </si>
  <si>
    <t>WNT5A</t>
  </si>
  <si>
    <t>P41250</t>
  </si>
  <si>
    <t>Glycine--tRNA ligase</t>
  </si>
  <si>
    <t>GARS</t>
  </si>
  <si>
    <t>P42356</t>
  </si>
  <si>
    <t>Phosphatidylinositol 4-kinase alpha</t>
  </si>
  <si>
    <t>PI4KA</t>
  </si>
  <si>
    <t>P42677;C9J1C5;Q5T4L4;H0YMV8;Q71UM5</t>
  </si>
  <si>
    <t>40S ribosomal protein S27;40S ribosomal protein S27-like</t>
  </si>
  <si>
    <t>RPS27;RPS27L</t>
  </si>
  <si>
    <t>P43121</t>
  </si>
  <si>
    <t>Cell surface glycoprotein MUC18</t>
  </si>
  <si>
    <t>MCAM</t>
  </si>
  <si>
    <t>P43686</t>
  </si>
  <si>
    <t>26S protease regulatory subunit 6B</t>
  </si>
  <si>
    <t>PSMC4</t>
  </si>
  <si>
    <t>P45974;F5H571</t>
  </si>
  <si>
    <t>Ubiquitin carboxyl-terminal hydrolase 5</t>
  </si>
  <si>
    <t>USP5</t>
  </si>
  <si>
    <t>P46108;I3L297</t>
  </si>
  <si>
    <t>Adapter molecule crk</t>
  </si>
  <si>
    <t>CRK</t>
  </si>
  <si>
    <t>P46531</t>
  </si>
  <si>
    <t>Neurogenic locus notch homolog protein 1;Notch 1 extracellular truncation;Notch 1 intracellular domain</t>
  </si>
  <si>
    <t>NOTCH1</t>
  </si>
  <si>
    <t>P46776;E9PJD9;E9PLL6;E9PLX7</t>
  </si>
  <si>
    <t>60S ribosomal protein L27a</t>
  </si>
  <si>
    <t>RPL27A</t>
  </si>
  <si>
    <t>P46777;Q5T7N0;R4GNJ2</t>
  </si>
  <si>
    <t>60S ribosomal protein L5</t>
  </si>
  <si>
    <t>RPL5</t>
  </si>
  <si>
    <t>P46778;M0R181;G3V1B3</t>
  </si>
  <si>
    <t>60S ribosomal protein L21</t>
  </si>
  <si>
    <t>RPL21</t>
  </si>
  <si>
    <t>P46821;D6RA40;D6RA32</t>
  </si>
  <si>
    <t>Microtubule-associated protein 1B;MAP1B heavy chain;MAP1 light chain LC1</t>
  </si>
  <si>
    <t>MAP1B</t>
  </si>
  <si>
    <t>P46939;Q5T097;E7EQR9;F5GZY3;E7EQS5;F8VX32;E7ESB2;H0Y304;A0A087WV90;E9PDN5;A0A087WTU7;A0A075B6G3;P11532</t>
  </si>
  <si>
    <t>Utrophin</t>
  </si>
  <si>
    <t>UTRN</t>
  </si>
  <si>
    <t>P46940;H0YLE8;A0A0J9YXZ5;A0A087X225</t>
  </si>
  <si>
    <t>Ras GTPase-activating-like protein IQGAP1</t>
  </si>
  <si>
    <t>IQGAP1</t>
  </si>
  <si>
    <t>P47755;F8W9N7;A0A0D9SET8;C9JUG7</t>
  </si>
  <si>
    <t>F-actin-capping protein subunit alpha-2</t>
  </si>
  <si>
    <t>CAPZA2</t>
  </si>
  <si>
    <t>P47914;F8WF43;C9IYI4</t>
  </si>
  <si>
    <t>60S ribosomal protein L29</t>
  </si>
  <si>
    <t>RPL29</t>
  </si>
  <si>
    <t>P48059;A0A0M3HER1;A0A0J9YXC7;H0Y592;Q7Z4I7;C9JF46</t>
  </si>
  <si>
    <t>LIM and senescent cell antigen-like-containing domain protein 1;LIM and senescent cell antigen-like-containing domain protein 2</t>
  </si>
  <si>
    <t>LIMS1;LIMS2</t>
  </si>
  <si>
    <t>P48060;B4E3S5;F6VVE8</t>
  </si>
  <si>
    <t>Glioma pathogenesis-related protein 1</t>
  </si>
  <si>
    <t>GLIPR1</t>
  </si>
  <si>
    <t>P48307;H7C4A3</t>
  </si>
  <si>
    <t>Tissue factor pathway inhibitor 2</t>
  </si>
  <si>
    <t>TFPI2</t>
  </si>
  <si>
    <t>P48643;E7ENZ3;B7ZAR1;E9PCA1;H0Y914;D6RIZ7</t>
  </si>
  <si>
    <t>T-complex protein 1 subunit epsilon</t>
  </si>
  <si>
    <t>CCT5</t>
  </si>
  <si>
    <t>P48681</t>
  </si>
  <si>
    <t>Nestin</t>
  </si>
  <si>
    <t>NES</t>
  </si>
  <si>
    <t>P48740;F8W876;C9JMA2</t>
  </si>
  <si>
    <t>Mannan-binding lectin serine protease 1;Mannan-binding lectin serine protease 1 heavy chain;Mannan-binding lectin serine protease 1 light chain</t>
  </si>
  <si>
    <t>MASP1</t>
  </si>
  <si>
    <t>P48960;M0QY55;B4DWB8;M0R0K5;Q9UHX3;K7EPE8;K7EKV5;K7EPP8</t>
  </si>
  <si>
    <t>CD97 antigen;CD97 antigen subunit alpha;CD97 antigen subunit beta</t>
  </si>
  <si>
    <t>CD97</t>
  </si>
  <si>
    <t>P49006</t>
  </si>
  <si>
    <t>MARCKS-related protein</t>
  </si>
  <si>
    <t>MARCKSL1</t>
  </si>
  <si>
    <t>P49184;A6QRJ0;Q5HY40;E7ESG1;E7EUJ0</t>
  </si>
  <si>
    <t>Deoxyribonuclease-1-like 1</t>
  </si>
  <si>
    <t>DNASE1L1</t>
  </si>
  <si>
    <t>P49189</t>
  </si>
  <si>
    <t>4-trimethylaminobutyraldehyde dehydrogenase</t>
  </si>
  <si>
    <t>ALDH9A1</t>
  </si>
  <si>
    <t>P49207</t>
  </si>
  <si>
    <t>60S ribosomal protein L34</t>
  </si>
  <si>
    <t>RPL34</t>
  </si>
  <si>
    <t>P49257</t>
  </si>
  <si>
    <t>Protein ERGIC-53</t>
  </si>
  <si>
    <t>LMAN1</t>
  </si>
  <si>
    <t>P49368;B4DUR8;Q5SZX6;E9PRC8;Q5SZX9;Q5SZW8;E9PM09;E9PQ35</t>
  </si>
  <si>
    <t>T-complex protein 1 subunit gamma</t>
  </si>
  <si>
    <t>CCT3</t>
  </si>
  <si>
    <t>P49411;H3BNU3</t>
  </si>
  <si>
    <t>Elongation factor Tu, mitochondrial</t>
  </si>
  <si>
    <t>TUFM</t>
  </si>
  <si>
    <t>P49588;H3BPK7</t>
  </si>
  <si>
    <t>Alanine--tRNA ligase, cytoplasmic</t>
  </si>
  <si>
    <t>AARS</t>
  </si>
  <si>
    <t>Q5T5C7;P49591</t>
  </si>
  <si>
    <t>Serine--tRNA ligase, cytoplasmic</t>
  </si>
  <si>
    <t>SARS</t>
  </si>
  <si>
    <t>P49721;A0A087WVV1</t>
  </si>
  <si>
    <t>Proteasome subunit beta type-2</t>
  </si>
  <si>
    <t>PSMB2</t>
  </si>
  <si>
    <t>P49755;G3V2K7</t>
  </si>
  <si>
    <t>Transmembrane emp24 domain-containing protein 10</t>
  </si>
  <si>
    <t>TMED10</t>
  </si>
  <si>
    <t>P49757;G3V3Z8;G3V3R1;G3V4S6;G3V433;G3V3M5;M0QXQ4;M0QYC2;A0A0C4DGH3;Q9Y6R0</t>
  </si>
  <si>
    <t>Protein numb homolog</t>
  </si>
  <si>
    <t>NUMB</t>
  </si>
  <si>
    <t>P49767</t>
  </si>
  <si>
    <t>Vascular endothelial growth factor C</t>
  </si>
  <si>
    <t>VEGFC</t>
  </si>
  <si>
    <t>P49773;D6REP8;D6RE99;D6RD60;D6RC06</t>
  </si>
  <si>
    <t>Histidine triad nucleotide-binding protein 1</t>
  </si>
  <si>
    <t>HINT1</t>
  </si>
  <si>
    <t>P49841;A8MT37</t>
  </si>
  <si>
    <t>Glycogen synthase kinase-3 beta</t>
  </si>
  <si>
    <t>GSK3B</t>
  </si>
  <si>
    <t>P50148;B1AM21</t>
  </si>
  <si>
    <t>Guanine nucleotide-binding protein G(q) subunit alpha</t>
  </si>
  <si>
    <t>GNAQ</t>
  </si>
  <si>
    <t>P50281;F8W1B7</t>
  </si>
  <si>
    <t>Matrix metalloproteinase-14</t>
  </si>
  <si>
    <t>MMP14</t>
  </si>
  <si>
    <t>P50395;Q5SX91;Q5SX87;V9GYF8;Q5SX90;Q5SX86;V9GYJ7</t>
  </si>
  <si>
    <t>Rab GDP dissociation inhibitor beta</t>
  </si>
  <si>
    <t>GDI2</t>
  </si>
  <si>
    <t>P50454;E9PR70;E9PPV6;E9PKH2;E9PK86;E9PMI5;E9PNX1;E9PIG2;E9PRS3;E9PJH8;E9PQ34;H0YEP8;E9PLA6</t>
  </si>
  <si>
    <t>Serpin H1</t>
  </si>
  <si>
    <t>SERPINH1</t>
  </si>
  <si>
    <t>P50479;C9J542</t>
  </si>
  <si>
    <t>PDZ and LIM domain protein 4</t>
  </si>
  <si>
    <t>PDLIM4</t>
  </si>
  <si>
    <t>P50502;Q8NFI4;H7C3I1;Q3KNR6;F6VDH7;Q8IZP2;F8WAQ7</t>
  </si>
  <si>
    <t>Hsc70-interacting protein;Putative protein FAM10A5;Putative protein FAM10A4</t>
  </si>
  <si>
    <t>ST13;ST13P5;ST13P4</t>
  </si>
  <si>
    <t>P50552;K7EM16;K7ENL7;K7ENR7;K7EQD0;K7EIG8</t>
  </si>
  <si>
    <t>Vasodilator-stimulated phosphoprotein</t>
  </si>
  <si>
    <t>VASP</t>
  </si>
  <si>
    <t>P50570;K7EMQ3</t>
  </si>
  <si>
    <t>Dynamin-2</t>
  </si>
  <si>
    <t>DNM2</t>
  </si>
  <si>
    <t>P50914;E7EPB3</t>
  </si>
  <si>
    <t>60S ribosomal protein L14</t>
  </si>
  <si>
    <t>RPL14</t>
  </si>
  <si>
    <t>P50990;H7C4C8;H7C2U0</t>
  </si>
  <si>
    <t>T-complex protein 1 subunit theta</t>
  </si>
  <si>
    <t>CCT8</t>
  </si>
  <si>
    <t>P50991</t>
  </si>
  <si>
    <t>T-complex protein 1 subunit delta</t>
  </si>
  <si>
    <t>CCT4</t>
  </si>
  <si>
    <t>P50995;H0Y6E1</t>
  </si>
  <si>
    <t>Annexin A11</t>
  </si>
  <si>
    <t>ANXA11</t>
  </si>
  <si>
    <t>P51148;K7ERI8;K7ERQ8;K7ENY4;F8VVK3;K7EIP6;F8VVZ0;F8WCY6;F8WD79;F8VPW9;F8VSF8;F8VWZ7;F8VWU4</t>
  </si>
  <si>
    <t>Ras-related protein Rab-5C</t>
  </si>
  <si>
    <t>RAB5C</t>
  </si>
  <si>
    <t>P51153;A0A087WWB9</t>
  </si>
  <si>
    <t>Ras-related protein Rab-13</t>
  </si>
  <si>
    <t>RAB13</t>
  </si>
  <si>
    <t>P51397;B4DQ75</t>
  </si>
  <si>
    <t>Death-associated protein 1</t>
  </si>
  <si>
    <t>DAP</t>
  </si>
  <si>
    <t>P51570;K7EII7;K7ERN9;K7ERJ9</t>
  </si>
  <si>
    <t>Galactokinase</t>
  </si>
  <si>
    <t>GALK1</t>
  </si>
  <si>
    <t>P51805</t>
  </si>
  <si>
    <t>Plexin-A3</t>
  </si>
  <si>
    <t>PLXNA3</t>
  </si>
  <si>
    <t>P51884</t>
  </si>
  <si>
    <t>Lumican</t>
  </si>
  <si>
    <t>LUM</t>
  </si>
  <si>
    <t>P51991;H7C1J8</t>
  </si>
  <si>
    <t>Heterogeneous nuclear ribonucleoprotein A3</t>
  </si>
  <si>
    <t>HNRNPA3</t>
  </si>
  <si>
    <t>P52209;K7EM49;K7EPF6;K7EMN2;K7ELN9</t>
  </si>
  <si>
    <t>6-phosphogluconate dehydrogenase, decarboxylating</t>
  </si>
  <si>
    <t>PGD</t>
  </si>
  <si>
    <t>P52306;D6RHH8;D6RC12;D6RBC6;D6RHZ7;D6RB97</t>
  </si>
  <si>
    <t>Rap1 GTPase-GDP dissociation stimulator 1</t>
  </si>
  <si>
    <t>RAP1GDS1</t>
  </si>
  <si>
    <t>P52565;J3KTF8;J3QQX2;J3KRY1;J3KRE2;J3KS60</t>
  </si>
  <si>
    <t>Rho GDP-dissociation inhibitor 1</t>
  </si>
  <si>
    <t>ARHGDIA</t>
  </si>
  <si>
    <t>P52823</t>
  </si>
  <si>
    <t>Stanniocalcin-1</t>
  </si>
  <si>
    <t>STC1</t>
  </si>
  <si>
    <t>P52907</t>
  </si>
  <si>
    <t>F-actin-capping protein subunit alpha-1</t>
  </si>
  <si>
    <t>CAPZA1</t>
  </si>
  <si>
    <t>P52926;F5H2U8;F5H2A4;F5H6H0;H0YFY4</t>
  </si>
  <si>
    <t>High mobility group protein HMGI-C</t>
  </si>
  <si>
    <t>HMGA2</t>
  </si>
  <si>
    <t>P52943;H0YFA4;H0YHD8</t>
  </si>
  <si>
    <t>Cysteine-rich protein 2</t>
  </si>
  <si>
    <t>CRIP2</t>
  </si>
  <si>
    <t>P53396;K7ESG8;K7EIE7</t>
  </si>
  <si>
    <t>ATP-citrate synthase</t>
  </si>
  <si>
    <t>ACLY</t>
  </si>
  <si>
    <t>P53621</t>
  </si>
  <si>
    <t>Coatomer subunit alpha;Xenin;Proxenin</t>
  </si>
  <si>
    <t>COPA</t>
  </si>
  <si>
    <t>P53634;H0YCY8</t>
  </si>
  <si>
    <t>Dipeptidyl peptidase 1;Dipeptidyl peptidase 1 exclusion domain chain;Dipeptidyl peptidase 1 heavy chain;Dipeptidyl peptidase 1 light chain</t>
  </si>
  <si>
    <t>CTSC</t>
  </si>
  <si>
    <t>P53708</t>
  </si>
  <si>
    <t>Integrin alpha-8;Integrin alpha-8 heavy chain;Integrin alpha-8 light chain</t>
  </si>
  <si>
    <t>ITGA8</t>
  </si>
  <si>
    <t>P53794</t>
  </si>
  <si>
    <t>Sodium/myo-inositol cotransporter</t>
  </si>
  <si>
    <t>SLC5A3</t>
  </si>
  <si>
    <t>P53985;Q5T8R3;Q5T8R5</t>
  </si>
  <si>
    <t>Monocarboxylate transporter 1</t>
  </si>
  <si>
    <t>SLC16A1</t>
  </si>
  <si>
    <t>P53990;H3BQF7;H3BMU1;H3BUI0;J3KR23;F5GXM3;H3BPP6;H3BRE2</t>
  </si>
  <si>
    <t>IST1 homolog</t>
  </si>
  <si>
    <t>IST1</t>
  </si>
  <si>
    <t>P54136;E5RH09;E5RJM9</t>
  </si>
  <si>
    <t>Arginine--tRNA ligase, cytoplasmic</t>
  </si>
  <si>
    <t>RARS</t>
  </si>
  <si>
    <t>P54289;H0Y715;E7ERK3</t>
  </si>
  <si>
    <t>Voltage-dependent calcium channel subunit alpha-2/delta-1;Voltage-dependent calcium channel subunit alpha-2-1;Voltage-dependent calcium channel subunit delta-1</t>
  </si>
  <si>
    <t>CACNA2D1</t>
  </si>
  <si>
    <t>P54577;A0A0C4DGZ5</t>
  </si>
  <si>
    <t>Tyrosine--tRNA ligase, cytoplasmic;Tyrosine--tRNA ligase, cytoplasmic, N-terminally processed;Tyrosine--tRNA ligase</t>
  </si>
  <si>
    <t>YARS</t>
  </si>
  <si>
    <t>P54709;H7C4L9;C9J6S2;C9JA36;C9JXZ1</t>
  </si>
  <si>
    <t>Sodium/potassium-transporting ATPase subunit beta-3</t>
  </si>
  <si>
    <t>ATP1B3</t>
  </si>
  <si>
    <t>Q5W0S5;P54727;Q5W0S4</t>
  </si>
  <si>
    <t>UV excision repair protein RAD23 homolog B</t>
  </si>
  <si>
    <t>RAD23B</t>
  </si>
  <si>
    <t>Q96L35;P54760</t>
  </si>
  <si>
    <t>Receptor protein-tyrosine kinase;Ephrin type-B receptor 4</t>
  </si>
  <si>
    <t>EPHB4</t>
  </si>
  <si>
    <t>P55001</t>
  </si>
  <si>
    <t>Microfibrillar-associated protein 2</t>
  </si>
  <si>
    <t>MFAP2</t>
  </si>
  <si>
    <t>P55058</t>
  </si>
  <si>
    <t>Phospholipid transfer protein</t>
  </si>
  <si>
    <t>PLTP</t>
  </si>
  <si>
    <t>P55072;C9JUP7;C9IZA5</t>
  </si>
  <si>
    <t>Transitional endoplasmic reticulum ATPase</t>
  </si>
  <si>
    <t>VCP</t>
  </si>
  <si>
    <t>P55085</t>
  </si>
  <si>
    <t>Proteinase-activated receptor 2;Proteinase-activated receptor 2, alternate cleaved 1;Proteinase-activated receptor 2, alternate cleaved 2</t>
  </si>
  <si>
    <t>F2RL1</t>
  </si>
  <si>
    <t>P55268</t>
  </si>
  <si>
    <t>Laminin subunit beta-2</t>
  </si>
  <si>
    <t>LAMB2</t>
  </si>
  <si>
    <t>P55285;D6RF86</t>
  </si>
  <si>
    <t>Cadherin-6</t>
  </si>
  <si>
    <t>CDH6</t>
  </si>
  <si>
    <t>P55287;H3BUU9;H3BQH2</t>
  </si>
  <si>
    <t>Cadherin-11</t>
  </si>
  <si>
    <t>CDH11</t>
  </si>
  <si>
    <t>P55290</t>
  </si>
  <si>
    <t>Cadherin-13</t>
  </si>
  <si>
    <t>CDH13</t>
  </si>
  <si>
    <t>P55735;A8MXL6;A0A0C4DFR6;E7ERC8</t>
  </si>
  <si>
    <t>Protein SEC13 homolog</t>
  </si>
  <si>
    <t>SEC13</t>
  </si>
  <si>
    <t>P55884;C9JZG1</t>
  </si>
  <si>
    <t>Eukaryotic translation initiation factor 3 subunit B</t>
  </si>
  <si>
    <t>EIF3B</t>
  </si>
  <si>
    <t>P56199</t>
  </si>
  <si>
    <t>Integrin alpha-1</t>
  </si>
  <si>
    <t>ITGA1</t>
  </si>
  <si>
    <t>P56537;B7ZBH1;F8WD20;A0A0B4J1Y7;F8WDS6</t>
  </si>
  <si>
    <t>Eukaryotic translation initiation factor 6</t>
  </si>
  <si>
    <t>EIF6</t>
  </si>
  <si>
    <t>P58397</t>
  </si>
  <si>
    <t>A disintegrin and metalloproteinase with thrombospondin motifs 12</t>
  </si>
  <si>
    <t>ADAMTS12</t>
  </si>
  <si>
    <t>P58546;C9JL85</t>
  </si>
  <si>
    <t>Myotrophin</t>
  </si>
  <si>
    <t>MTPN</t>
  </si>
  <si>
    <t>P58876</t>
  </si>
  <si>
    <t>Histone H2B type 1-D</t>
  </si>
  <si>
    <t>HIST1H2BD</t>
  </si>
  <si>
    <t>P59768;G3V3J9;G3V2N0;G3V2C9;G3V415</t>
  </si>
  <si>
    <t>Guanine nucleotide-binding protein G(I)/G(S)/G(O) subunit gamma-2;Guanine nucleotide-binding protein subunit gamma</t>
  </si>
  <si>
    <t>GNG2</t>
  </si>
  <si>
    <t>P59998;F8WCF6;H7C0A3;F8WDD7;A0A0A6YYG9;R4GN08;F8WE39</t>
  </si>
  <si>
    <t>Actin-related protein 2/3 complex subunit 4</t>
  </si>
  <si>
    <t>ARPC4;ARPC4-TTLL3</t>
  </si>
  <si>
    <t>P60174;U3KPZ0;U3KQF3;U3KPS5</t>
  </si>
  <si>
    <t>Triosephosphate isomerase</t>
  </si>
  <si>
    <t>TPI1</t>
  </si>
  <si>
    <t>P60709;E7EVS6;G5E9R0;Q6S8J3;C9JZR7;C9JTX5;C9JUM1;Q562R1;P0CG38;P0CG39;Q9BYX7;F8WCH0</t>
  </si>
  <si>
    <t>Actin, cytoplasmic 1;Actin, cytoplasmic 1, N-terminally processed</t>
  </si>
  <si>
    <t>ACTB</t>
  </si>
  <si>
    <t>P60842;J3KT12;E7EQG2;J3KSZ0;J3KTB5;J3QL43;J3QS69;J3QLN6;J3QR64;J3QKZ9;J3KS25;J3QL52;J3KTN0;J3KT04;J3KS93;E7EMV8;J3KSN7;J3QQP0;E9PBH4;F8WE11</t>
  </si>
  <si>
    <t>Eukaryotic initiation factor 4A-I</t>
  </si>
  <si>
    <t>EIF4A1;EIF4A2</t>
  </si>
  <si>
    <t>P60866;E5RJX2;E5RIP1;G3XAN0</t>
  </si>
  <si>
    <t>40S ribosomal protein S20</t>
  </si>
  <si>
    <t>RPS20</t>
  </si>
  <si>
    <t>P60903</t>
  </si>
  <si>
    <t>Protein S100-A10</t>
  </si>
  <si>
    <t>S100A10</t>
  </si>
  <si>
    <t>P60953;Q5JYX0;F8WET9;G3V4H1;G3V476;P17081;Q9H4E5</t>
  </si>
  <si>
    <t>Cell division control protein 42 homolog</t>
  </si>
  <si>
    <t>CDC42</t>
  </si>
  <si>
    <t>P60981;F6RFD5</t>
  </si>
  <si>
    <t>Destrin</t>
  </si>
  <si>
    <t>DSTN</t>
  </si>
  <si>
    <t>P61006</t>
  </si>
  <si>
    <t>Ras-related protein Rab-8A</t>
  </si>
  <si>
    <t>RAB8A</t>
  </si>
  <si>
    <t>P61019;H7C125;Q5HYI5;Q8WUD1</t>
  </si>
  <si>
    <t>Ras-related protein Rab-2A</t>
  </si>
  <si>
    <t>RAB2A</t>
  </si>
  <si>
    <t>P61020;F8VUA5</t>
  </si>
  <si>
    <t>Ras-related protein Rab-5B</t>
  </si>
  <si>
    <t>RAB5B</t>
  </si>
  <si>
    <t>P61026</t>
  </si>
  <si>
    <t>Ras-related protein Rab-10</t>
  </si>
  <si>
    <t>RAB10</t>
  </si>
  <si>
    <t>P61106;X6RFL8</t>
  </si>
  <si>
    <t>Ras-related protein Rab-14</t>
  </si>
  <si>
    <t>RAB14</t>
  </si>
  <si>
    <t>P61158;B4DXW1;Q9P1U1;F8WEW2;F8WE84</t>
  </si>
  <si>
    <t>Actin-related protein 3</t>
  </si>
  <si>
    <t>ACTR3</t>
  </si>
  <si>
    <t>P61160;F5H6T1;A0A1B0GWD0;A0A1B0GWH0</t>
  </si>
  <si>
    <t>Actin-related protein 2</t>
  </si>
  <si>
    <t>ACTR2</t>
  </si>
  <si>
    <t>P61163;R4GMT0;A0A1B0GVS3;P42025</t>
  </si>
  <si>
    <t>Alpha-centractin</t>
  </si>
  <si>
    <t>ACTR1A</t>
  </si>
  <si>
    <t>P61224;E7ESV4;F5H7Y6;F5H823;B7ZB78;F5GZG1;A0A0J9YXB3;A6NIZ1;F5GX62;F5H6R7;F5H004</t>
  </si>
  <si>
    <t>Ras-related protein Rap-1b;Ras-related protein Rap-1b-like protein</t>
  </si>
  <si>
    <t>RAP1B</t>
  </si>
  <si>
    <t>P61254;J3KTJ8;J3QRI7;J3QQQ9;J3QQV1;J3KSS0;J3QRC4</t>
  </si>
  <si>
    <t>60S ribosomal protein L26</t>
  </si>
  <si>
    <t>RPL26</t>
  </si>
  <si>
    <t>P61313;E7EQV9;E7EX53;E7ENU7</t>
  </si>
  <si>
    <t>60S ribosomal protein L15;Ribosomal protein L15</t>
  </si>
  <si>
    <t>RPL15</t>
  </si>
  <si>
    <t>P61586;C9JX21;C9JNR4;Q5JR07;Q5JR05;C9JRM1;E9PLA2;Q5JR06;E9PN11;U3KQA9;U3KQV3</t>
  </si>
  <si>
    <t>Transforming protein RhoA</t>
  </si>
  <si>
    <t>RHOA</t>
  </si>
  <si>
    <t>P61587;E9PFH1;Q53RZ3</t>
  </si>
  <si>
    <t>Rho-related GTP-binding protein RhoE</t>
  </si>
  <si>
    <t>RND3</t>
  </si>
  <si>
    <t>P61604;B8ZZL8;S4R3N1;B8ZZ54</t>
  </si>
  <si>
    <t>10 kDa heat shock protein, mitochondrial</t>
  </si>
  <si>
    <t>HSPE1;HSPE1-MOB4</t>
  </si>
  <si>
    <t>P61769;F5H6I0</t>
  </si>
  <si>
    <t>Beta-2-microglobulin;Beta-2-microglobulin form pI 5.3</t>
  </si>
  <si>
    <t>B2M</t>
  </si>
  <si>
    <t>P61956;J3KRH1;Q6EEV6</t>
  </si>
  <si>
    <t>Small ubiquitin-related modifier 2</t>
  </si>
  <si>
    <t>SUMO2</t>
  </si>
  <si>
    <t>P61970;H3BRV9</t>
  </si>
  <si>
    <t>Nuclear transport factor 2</t>
  </si>
  <si>
    <t>NUTF2</t>
  </si>
  <si>
    <t>P61978;Q5T6W2;S4R359;S4R457</t>
  </si>
  <si>
    <t>Heterogeneous nuclear ribonucleoprotein K</t>
  </si>
  <si>
    <t>HNRNPK</t>
  </si>
  <si>
    <t>P61981</t>
  </si>
  <si>
    <t>14-3-3 protein gamma;14-3-3 protein gamma, N-terminally processed</t>
  </si>
  <si>
    <t>YWHAG</t>
  </si>
  <si>
    <t>P62070;E9PQK5;E9PQC5;E9PK85</t>
  </si>
  <si>
    <t>Ras-related protein R-Ras2</t>
  </si>
  <si>
    <t>RRAS2</t>
  </si>
  <si>
    <t>P62081;B5MCP9</t>
  </si>
  <si>
    <t>40S ribosomal protein S7</t>
  </si>
  <si>
    <t>RPS7</t>
  </si>
  <si>
    <t>P62136;E9PMD7;F8VYE8;F8W0W8;P36873;F8VR82;F5H1L6;F5H037</t>
  </si>
  <si>
    <t>Serine/threonine-protein phosphatase PP1-alpha catalytic subunit;Serine/threonine-protein phosphatase;Serine/threonine-protein phosphatase PP1-gamma catalytic subunit</t>
  </si>
  <si>
    <t>PPP1CA;PPP1CC</t>
  </si>
  <si>
    <t>P62140;C9JP48;E7ETD8;F8W1A0;C9J9S3;A0A087WYY5</t>
  </si>
  <si>
    <t>Serine/threonine-protein phosphatase PP1-beta catalytic subunit</t>
  </si>
  <si>
    <t>PPP1CB</t>
  </si>
  <si>
    <t>P62191</t>
  </si>
  <si>
    <t>26S protease regulatory subunit 4</t>
  </si>
  <si>
    <t>PSMC1</t>
  </si>
  <si>
    <t>P62241;Q5JR95</t>
  </si>
  <si>
    <t>40S ribosomal protein S8</t>
  </si>
  <si>
    <t>RPS8</t>
  </si>
  <si>
    <t>P62249;M0R210;M0R3H0;Q6IPX4;A0A087WZ27;M0R1M5;M0QX76</t>
  </si>
  <si>
    <t>40S ribosomal protein S16</t>
  </si>
  <si>
    <t>RPS16;ZNF90</t>
  </si>
  <si>
    <t>P62258;B4DJF2;I3L3T1;K7EIT4;K7EM20;I3L0W5</t>
  </si>
  <si>
    <t>14-3-3 protein epsilon</t>
  </si>
  <si>
    <t>YWHAE</t>
  </si>
  <si>
    <t>P62263;E5RH77;H0YB22</t>
  </si>
  <si>
    <t>40S ribosomal protein S14</t>
  </si>
  <si>
    <t>RPS14</t>
  </si>
  <si>
    <t>P62266;D6RD47;D6RDJ2;D6RIX0;D6R9I7</t>
  </si>
  <si>
    <t>40S ribosomal protein S23</t>
  </si>
  <si>
    <t>RPS23</t>
  </si>
  <si>
    <t>P62269;A0A0G2JQH2;Q5GGW2;J3JS69</t>
  </si>
  <si>
    <t>40S ribosomal protein S18</t>
  </si>
  <si>
    <t>RPS18</t>
  </si>
  <si>
    <t>P62273</t>
  </si>
  <si>
    <t>40S ribosomal protein S29</t>
  </si>
  <si>
    <t>RPS29</t>
  </si>
  <si>
    <t>P62280;M0QZC5;M0R1H6;M0R1H5</t>
  </si>
  <si>
    <t>40S ribosomal protein S11</t>
  </si>
  <si>
    <t>RPS11</t>
  </si>
  <si>
    <t>P62328;O14604</t>
  </si>
  <si>
    <t>Thymosin beta-4;Hematopoietic system regulatory peptide</t>
  </si>
  <si>
    <t>TMSB4X</t>
  </si>
  <si>
    <t>P62424;Q5T8U3;Q5T8U2</t>
  </si>
  <si>
    <t>60S ribosomal protein L7a</t>
  </si>
  <si>
    <t>RPL7A</t>
  </si>
  <si>
    <t>P62701;C9JEH7;P22090;Q8TD47</t>
  </si>
  <si>
    <t>40S ribosomal protein S4, X isoform</t>
  </si>
  <si>
    <t>RPS4X</t>
  </si>
  <si>
    <t>P62745</t>
  </si>
  <si>
    <t>Rho-related GTP-binding protein RhoB</t>
  </si>
  <si>
    <t>RHOB</t>
  </si>
  <si>
    <t>P62750;K7EMA7;H7BY10;K7ERT8;A8MUS3;K7EJV9</t>
  </si>
  <si>
    <t>60S ribosomal protein L23a</t>
  </si>
  <si>
    <t>RPL23A</t>
  </si>
  <si>
    <t>P62753;A2A3R7;A2A3R5</t>
  </si>
  <si>
    <t>40S ribosomal protein S6</t>
  </si>
  <si>
    <t>RPS6</t>
  </si>
  <si>
    <t>P62805</t>
  </si>
  <si>
    <t>Histone H4</t>
  </si>
  <si>
    <t>HIST1H4A</t>
  </si>
  <si>
    <t>P62807</t>
  </si>
  <si>
    <t>Histone H2B type 1-C/E/F/G/I</t>
  </si>
  <si>
    <t>HIST1H2BC</t>
  </si>
  <si>
    <t>P62820;E7END7</t>
  </si>
  <si>
    <t>Ras-related protein Rab-1A</t>
  </si>
  <si>
    <t>RAB1A</t>
  </si>
  <si>
    <t>P62829;J3KTJ3;C9JD32;J3KT29;J3QQT9;B9ZVP7</t>
  </si>
  <si>
    <t>60S ribosomal protein L23</t>
  </si>
  <si>
    <t>RPL23</t>
  </si>
  <si>
    <t>P62834;A0A075B6Q0;F5GYB5;F5H4H0;F5GYH7;F5H077;F5GWU8;F5H491;F5H0B7;F5H500;F8WBC0</t>
  </si>
  <si>
    <t>Ras-related protein Rap-1A</t>
  </si>
  <si>
    <t>RAP1A</t>
  </si>
  <si>
    <t>P62841;K7EJ78;K7EQJ5;K7EM56;A0A0B4J2B4;S4R417;K7ELC2</t>
  </si>
  <si>
    <t>40S ribosomal protein S15</t>
  </si>
  <si>
    <t>RPS15</t>
  </si>
  <si>
    <t>P62851;E9PQK3;E9PK60</t>
  </si>
  <si>
    <t>40S ribosomal protein S25</t>
  </si>
  <si>
    <t>RPS25</t>
  </si>
  <si>
    <t>P62854;Q5JNZ5</t>
  </si>
  <si>
    <t>40S ribosomal protein S26;Putative 40S ribosomal protein S26-like 1</t>
  </si>
  <si>
    <t>RPS26;RPS26P11</t>
  </si>
  <si>
    <t>P62857</t>
  </si>
  <si>
    <t>40S ribosomal protein S28</t>
  </si>
  <si>
    <t>RPS28</t>
  </si>
  <si>
    <t>P62873;B3KVK2;F6UT28;B1AKQ8;F5H8J8;F5H100;F5H0S8;E9PCP0;P16520</t>
  </si>
  <si>
    <t>Guanine nucleotide-binding protein G(I)/G(S)/G(T) subunit beta-1</t>
  </si>
  <si>
    <t>GNB1</t>
  </si>
  <si>
    <t>P62879;C9JXA5;E7EP32;C9JIS1;C9JZN1;Q9BRK4</t>
  </si>
  <si>
    <t>Guanine nucleotide-binding protein G(I)/G(S)/G(T) subunit beta-2</t>
  </si>
  <si>
    <t>GNB2</t>
  </si>
  <si>
    <t>P62888;A0A0B4J213;E5RI99;A0A0C4DH44;E5RJH3</t>
  </si>
  <si>
    <t>60S ribosomal protein L30</t>
  </si>
  <si>
    <t>RPL30</t>
  </si>
  <si>
    <t>P62906</t>
  </si>
  <si>
    <t>60S ribosomal protein L10a</t>
  </si>
  <si>
    <t>RPL10A</t>
  </si>
  <si>
    <t>P62913;Q5VVC8;Q5VVC9</t>
  </si>
  <si>
    <t>60S ribosomal protein L11</t>
  </si>
  <si>
    <t>RPL11</t>
  </si>
  <si>
    <t>P62937;F8WE65;C9J5S7;P0DN26;A0A0H2UH34;A0A0B4J2A2;A0A075B767;A0A075B759;Q9Y536;F5H284;P0DN37;E5RIZ5</t>
  </si>
  <si>
    <t>Peptidyl-prolyl cis-trans isomerase A;Peptidyl-prolyl cis-trans isomerase A, N-terminally processed;Peptidyl-prolyl cis-trans isomerase</t>
  </si>
  <si>
    <t>PPIA</t>
  </si>
  <si>
    <t>P62942;Q5W0X3;A0A087WZM5;Q1JUQ3;Q1JUQ5;A0A087WTS4;A0A087WV48;Q5VVH2</t>
  </si>
  <si>
    <t>Peptidyl-prolyl cis-trans isomerase FKBP1A;Peptidyl-prolyl cis-trans isomerase</t>
  </si>
  <si>
    <t>FKBP1A</t>
  </si>
  <si>
    <t>P62979;J3QS39;J3QTR3;F5H6Q2;F5GYU3;F5H2Z3;F5H265;B4DV12;F5H388;F5H747;F5GXK7;J3QKN0;Q5PY61;Q96C32;P62987;P0CG47;P0CG48;M0R1V7;Q49A90;F5GZ39;M0R1M6;M0R2S1;J3QSA3</t>
  </si>
  <si>
    <t>Ubiquitin-40S ribosomal protein S27a;Ubiquitin;40S ribosomal protein S27a;Ubiquitin-60S ribosomal protein L40;Ubiquitin;60S ribosomal protein L40;Polyubiquitin-B;Ubiquitin;Polyubiquitin-C;Ubiquitin</t>
  </si>
  <si>
    <t>RPS27A;UBB;UBC;UBA52</t>
  </si>
  <si>
    <t>P62993</t>
  </si>
  <si>
    <t>Growth factor receptor-bound protein 2</t>
  </si>
  <si>
    <t>GRB2</t>
  </si>
  <si>
    <t>P63000;P60763;J3KSC4;J3QLK0</t>
  </si>
  <si>
    <t>Ras-related C3 botulinum toxin substrate 1</t>
  </si>
  <si>
    <t>RAC1</t>
  </si>
  <si>
    <t>P63010;A0A087X253;A0A087WU93;A0A087WZQ6;A0A087WYD1;K7ERB2;A0A087WXS3;K7EKZ5;K7EJX1;K7EN71</t>
  </si>
  <si>
    <t>AP-2 complex subunit beta</t>
  </si>
  <si>
    <t>AP2B1</t>
  </si>
  <si>
    <t>P63092;Q5JWF2;A0A0A0MR13;S4R3E3;Q5JWE9;Q5JWD1;S4R3V9;H0Y7F4;P38405;H0Y7E8</t>
  </si>
  <si>
    <t>Guanine nucleotide-binding protein G(s) subunit alpha isoforms short;Guanine nucleotide-binding protein G(s) subunit alpha isoforms XLas</t>
  </si>
  <si>
    <t>GNAS</t>
  </si>
  <si>
    <t>P63096;C9JPP4;C9JL77</t>
  </si>
  <si>
    <t>Guanine nucleotide-binding protein G(i) subunit alpha-1</t>
  </si>
  <si>
    <t>GNAI1</t>
  </si>
  <si>
    <t>P63104;E7EX29;E7ESK7;E9PD24;E7EVZ2;E5RIR4;B0AZS6;E5RGE1;B7Z2E6;H0YB80</t>
  </si>
  <si>
    <t>14-3-3 protein zeta/delta</t>
  </si>
  <si>
    <t>YWHAZ</t>
  </si>
  <si>
    <t>P63218</t>
  </si>
  <si>
    <t>Guanine nucleotide-binding protein G(I)/G(S)/G(O) subunit gamma-5</t>
  </si>
  <si>
    <t>GNG5</t>
  </si>
  <si>
    <t>P63220;Q8WVC2;Q9BYK1;Q9BYK2</t>
  </si>
  <si>
    <t>40S ribosomal protein S21</t>
  </si>
  <si>
    <t>RPS21</t>
  </si>
  <si>
    <t>P63241;Q6IS14;I3L397;I3L504;F8WCJ1;C9J7B5;C9J4W5;Q9GZV4</t>
  </si>
  <si>
    <t>Eukaryotic translation initiation factor 5A-1;Eukaryotic translation initiation factor 5A-1-like;Eukaryotic translation initiation factor 5A;Eukaryotic translation initiation factor 5A-2</t>
  </si>
  <si>
    <t>EIF5A;EIF5AL1;EIF5A2</t>
  </si>
  <si>
    <t>P63244;D6RHH4;D6RAC2;J3KPE3;D6REE5;D6RBD0;D6RAU2;E9PD14;D6RFX4;H0YAF8;D6R9Z1;H0YAM7;H0Y8W2;D6R9L0;D6RGK8;D6R909;H0Y8R5;D6RFZ9;D6RHJ5;D6RDI0;D6RF23;H0Y9P0</t>
  </si>
  <si>
    <t>Guanine nucleotide-binding protein subunit beta-2-like 1;Guanine nucleotide-binding protein subunit beta-2-like 1, N-terminally processed</t>
  </si>
  <si>
    <t>GNB2L1</t>
  </si>
  <si>
    <t>P63261;I3L3I0;I3L1U9;I3L4N8;I3L3R2;J3KT65</t>
  </si>
  <si>
    <t>Actin, cytoplasmic 2;Actin, cytoplasmic 2, N-terminally processed</t>
  </si>
  <si>
    <t>ACTG1</t>
  </si>
  <si>
    <t>P63313</t>
  </si>
  <si>
    <t>Thymosin beta-10</t>
  </si>
  <si>
    <t>TMSB10</t>
  </si>
  <si>
    <t>P67775;E5RI56</t>
  </si>
  <si>
    <t>Serine/threonine-protein phosphatase 2A catalytic subunit alpha isoform</t>
  </si>
  <si>
    <t>PPP2CA</t>
  </si>
  <si>
    <t>P67809;H0Y449;P16989;C9J5V9;Q9Y2T7</t>
  </si>
  <si>
    <t>Nuclease-sensitive element-binding protein 1</t>
  </si>
  <si>
    <t>YBX1</t>
  </si>
  <si>
    <t>P67936;K7ENT6;K7EPB9;K7ERG3;K7EP68;K7EMU5;K7EPV9;K7EQW8</t>
  </si>
  <si>
    <t>Tropomyosin alpha-4 chain</t>
  </si>
  <si>
    <t>TPM4</t>
  </si>
  <si>
    <t>P68032;P68133;A6NL76</t>
  </si>
  <si>
    <t>Actin, alpha cardiac muscle 1;Actin, alpha skeletal muscle</t>
  </si>
  <si>
    <t>ACTC1;ACTA1</t>
  </si>
  <si>
    <t>P68036;A0A1B0GUS4</t>
  </si>
  <si>
    <t>Ubiquitin-conjugating enzyme E2 L3</t>
  </si>
  <si>
    <t>UBE2L3</t>
  </si>
  <si>
    <t>P68104;Q5VTE0;A0A087WVQ9;A0A087WV01;Q5JR01;A6PW80</t>
  </si>
  <si>
    <t>Elongation factor 1-alpha 1;Putative elongation factor 1-alpha-like 3;Elongation factor 1-alpha</t>
  </si>
  <si>
    <t>EEF1A1;EEF1A1P5</t>
  </si>
  <si>
    <t>P68363</t>
  </si>
  <si>
    <t>Tubulin alpha-1B chain</t>
  </si>
  <si>
    <t>TUBA1B</t>
  </si>
  <si>
    <t>P68366;C9JEV8;C9JDS9;C9JQ00;C9JJQ8;C9JDL2</t>
  </si>
  <si>
    <t>Tubulin alpha-4A chain</t>
  </si>
  <si>
    <t>TUBA4A</t>
  </si>
  <si>
    <t>P68371</t>
  </si>
  <si>
    <t>Tubulin beta-4B chain</t>
  </si>
  <si>
    <t>TUBB4B</t>
  </si>
  <si>
    <t>P78324;Q5TFQ8;H3BUA5;Q9P1W8</t>
  </si>
  <si>
    <t>Tyrosine-protein phosphatase non-receptor type substrate 1;Signal-regulatory protein beta-1 isoform 3</t>
  </si>
  <si>
    <t>SIRPA;SIRPB1</t>
  </si>
  <si>
    <t>P78371;F5GWF6;F8VQ14</t>
  </si>
  <si>
    <t>T-complex protein 1 subunit beta</t>
  </si>
  <si>
    <t>CCT2</t>
  </si>
  <si>
    <t>P78417;Q5TA02;Q5TA01</t>
  </si>
  <si>
    <t>Glutathione S-transferase omega-1</t>
  </si>
  <si>
    <t>GSTO1</t>
  </si>
  <si>
    <t>P78536;A6H8L4;E7EUI5</t>
  </si>
  <si>
    <t>Disintegrin and metalloproteinase domain-containing protein 17</t>
  </si>
  <si>
    <t>ADAM17</t>
  </si>
  <si>
    <t>P78539</t>
  </si>
  <si>
    <t>Sushi repeat-containing protein SRPX</t>
  </si>
  <si>
    <t>SRPX</t>
  </si>
  <si>
    <t>P80723;U3KQP0</t>
  </si>
  <si>
    <t>Brain acid soluble protein 1</t>
  </si>
  <si>
    <t>BASP1</t>
  </si>
  <si>
    <t>P81605</t>
  </si>
  <si>
    <t>Dermcidin;Survival-promoting peptide;DCD-1</t>
  </si>
  <si>
    <t>DCD</t>
  </si>
  <si>
    <t>P84095</t>
  </si>
  <si>
    <t>Rho-related GTP-binding protein RhoG</t>
  </si>
  <si>
    <t>RHOG</t>
  </si>
  <si>
    <t>P84103;A0A087X2D0</t>
  </si>
  <si>
    <t>Serine/arginine-rich splicing factor 3</t>
  </si>
  <si>
    <t>SRSF3</t>
  </si>
  <si>
    <t>P98160;A0A0U1RQT3;H7BYA5;H0Y5A9</t>
  </si>
  <si>
    <t>Basement membrane-specific heparan sulfate proteoglycan core protein;Endorepellin;LG3 peptide</t>
  </si>
  <si>
    <t>HSPG2</t>
  </si>
  <si>
    <t>P98172</t>
  </si>
  <si>
    <t>Ephrin-B1</t>
  </si>
  <si>
    <t>EFNB1</t>
  </si>
  <si>
    <t>Q01469;I6L8B7;A8MUU1</t>
  </si>
  <si>
    <t>Fatty acid-binding protein, epidermal</t>
  </si>
  <si>
    <t>FABP5</t>
  </si>
  <si>
    <t>Q01518;Q5T0R1;Q5T0R9;Q5T0R7;Q5T0R6;Q5T0R5;Q5T0R4;Q5T0R3;Q5T0R2;Q5T0S3;Q5T0R8</t>
  </si>
  <si>
    <t>Adenylyl cyclase-associated protein 1</t>
  </si>
  <si>
    <t>CAP1</t>
  </si>
  <si>
    <t>Q01650</t>
  </si>
  <si>
    <t>Large neutral amino acids transporter small subunit 1</t>
  </si>
  <si>
    <t>SLC7A5</t>
  </si>
  <si>
    <t>Q01813;B1APP6;H0Y757;B1APP8;Q5VSR5;V9GYV7;V9GY25;H0Y3Y3</t>
  </si>
  <si>
    <t>ATP-dependent 6-phosphofructokinase, platelet type</t>
  </si>
  <si>
    <t>PFKP</t>
  </si>
  <si>
    <t>Q01995;H0YCU9;E9PJ32</t>
  </si>
  <si>
    <t>Transgelin</t>
  </si>
  <si>
    <t>TAGLN</t>
  </si>
  <si>
    <t>Q02297;E7EX30;H0YBA3;A0A0D9SF85;F6RJN6;E5RHP6;H0YCP0;E5RHQ1;E5RIG8</t>
  </si>
  <si>
    <t>Pro-neuregulin-1, membrane-bound isoform;Neuregulin-1</t>
  </si>
  <si>
    <t>NRG1</t>
  </si>
  <si>
    <t>Q02388;Q16478</t>
  </si>
  <si>
    <t>Collagen alpha-1(VII) chain</t>
  </si>
  <si>
    <t>COL7A1</t>
  </si>
  <si>
    <t>Q02413;Q86SJ6</t>
  </si>
  <si>
    <t>Desmoglein-1</t>
  </si>
  <si>
    <t>DSG1</t>
  </si>
  <si>
    <t>Q02763;E5RIV9;B5A954</t>
  </si>
  <si>
    <t>Angiopoietin-1 receptor</t>
  </si>
  <si>
    <t>TEK</t>
  </si>
  <si>
    <t>Q02809;Q5JXB7;Q5JXB8</t>
  </si>
  <si>
    <t>Procollagen-lysine,2-oxoglutarate 5-dioxygenase 1</t>
  </si>
  <si>
    <t>PLOD1</t>
  </si>
  <si>
    <t>Q02818;H7BZI1;C9JKZ2;C9JBD3;C9J3C1</t>
  </si>
  <si>
    <t>Nucleobindin-1</t>
  </si>
  <si>
    <t>NUCB1</t>
  </si>
  <si>
    <t>Q02878;F8VZ45;U3KQR5;F8VZA3;F8VWR1;F8VU16;F8VR69</t>
  </si>
  <si>
    <t>60S ribosomal protein L6</t>
  </si>
  <si>
    <t>RPL6</t>
  </si>
  <si>
    <t>Q02952</t>
  </si>
  <si>
    <t>A-kinase anchor protein 12</t>
  </si>
  <si>
    <t>AKAP12</t>
  </si>
  <si>
    <t>Q03135;E9PCT5</t>
  </si>
  <si>
    <t>Caveolin-1;Caveolin</t>
  </si>
  <si>
    <t>CAV1</t>
  </si>
  <si>
    <t>Q03405;M0R1I2;M0QYR6;M0R0H5;M0R2E9;M0R0Y4;M0QYS6;M0R383;M0QX27</t>
  </si>
  <si>
    <t>Urokinase plasminogen activator surface receptor</t>
  </si>
  <si>
    <t>PLAUR</t>
  </si>
  <si>
    <t>Q04446;E9PGM4</t>
  </si>
  <si>
    <t>1,4-alpha-glucan-branching enzyme</t>
  </si>
  <si>
    <t>GBE1</t>
  </si>
  <si>
    <t>Q04721;D2WEZ3</t>
  </si>
  <si>
    <t>Neurogenic locus notch homolog protein 2;Notch 2 extracellular truncation;Notch 2 intracellular domain</t>
  </si>
  <si>
    <t>NOTCH2</t>
  </si>
  <si>
    <t>Q04760</t>
  </si>
  <si>
    <t>Lactoylglutathione lyase</t>
  </si>
  <si>
    <t>GLO1</t>
  </si>
  <si>
    <t>Q04826;P30485;P30461;P30483;P03989</t>
  </si>
  <si>
    <t>HLA class I histocompatibility antigen, B-40 alpha chain;HLA class I histocompatibility antigen, B-47 alpha chain;HLA class I histocompatibility antigen, B-13 alpha chain;HLA class I histocompatibility antigen, B-45 alpha chain;HLA class I histocompatibility antigen, B-27 alpha chain</t>
  </si>
  <si>
    <t>Q04917;A2IDB2;F8WEB6;A2IDB1</t>
  </si>
  <si>
    <t>14-3-3 protein eta</t>
  </si>
  <si>
    <t>YWHAH</t>
  </si>
  <si>
    <t>Q05682;E7EX44;C9JE79;F8WE61;C9JEK3</t>
  </si>
  <si>
    <t>Caldesmon</t>
  </si>
  <si>
    <t>Q06210;E5RJP4</t>
  </si>
  <si>
    <t>Glutamine--fructose-6-phosphate aminotransferase [isomerizing] 1</t>
  </si>
  <si>
    <t>GFPT1</t>
  </si>
  <si>
    <t>Q06481;E9PQS3;E9PK76;E9PSC7</t>
  </si>
  <si>
    <t>Amyloid-like protein 2</t>
  </si>
  <si>
    <t>APLP2</t>
  </si>
  <si>
    <t>Q06830;A0A0A0MSI0;A0A0A0MRQ5;H7C3T4</t>
  </si>
  <si>
    <t>Peroxiredoxin-1</t>
  </si>
  <si>
    <t>PRDX1</t>
  </si>
  <si>
    <t>Q07020;G3V203;F8VUA6;H0YHA7;J3QQ67;F8VYV2;A0A075B7A0;F8VXR6</t>
  </si>
  <si>
    <t>60S ribosomal protein L18</t>
  </si>
  <si>
    <t>RPL18</t>
  </si>
  <si>
    <t>Q07021</t>
  </si>
  <si>
    <t>Complement component 1 Q subcomponent-binding protein, mitochondrial</t>
  </si>
  <si>
    <t>C1QBP</t>
  </si>
  <si>
    <t>Q07065</t>
  </si>
  <si>
    <t>Cytoskeleton-associated protein 4</t>
  </si>
  <si>
    <t>CKAP4</t>
  </si>
  <si>
    <t>Q07092;A6NCT7;H7C3F0;H7BY97</t>
  </si>
  <si>
    <t>Collagen alpha-1(XVI) chain</t>
  </si>
  <si>
    <t>COL16A1</t>
  </si>
  <si>
    <t>Q07666;Q5VWX1;E5RG12;H0YAQ1;H0YAQ3;E5RJZ9;O75525</t>
  </si>
  <si>
    <t>KH domain-containing, RNA-binding, signal transduction-associated protein 1</t>
  </si>
  <si>
    <t>KHDRBS1</t>
  </si>
  <si>
    <t>Q07812;K4JQN1</t>
  </si>
  <si>
    <t>Apoptosis regulator BAX</t>
  </si>
  <si>
    <t>BAX</t>
  </si>
  <si>
    <t>Q07954;Q6PJ72;Q7Z7K9;H0YJI8;H0YLR7;H0YKS9;H0YM55;H0YK92;Q8WUS2;H0YKF6;H0YM85;REV__Q07954;Q86X40</t>
  </si>
  <si>
    <t>Prolow-density lipoprotein receptor-related protein 1;Low-density lipoprotein receptor-related protein 1 85 kDa subunit;Low-density lipoprotein receptor-related protein 1 515 kDa subunit;Low-density lipoprotein receptor-related protein 1 intracellular domain</t>
  </si>
  <si>
    <t>LRP1</t>
  </si>
  <si>
    <t>Q07960;H0YE29;E9PNR6</t>
  </si>
  <si>
    <t>Rho GTPase-activating protein 1</t>
  </si>
  <si>
    <t>ARHGAP1</t>
  </si>
  <si>
    <t>Q08380;K7EP36;K7ESM3;K7EKQ5;K7ERZ6;K7EJD3;K7ES75;K7EN99;K7EQT9;K7EJY8</t>
  </si>
  <si>
    <t>Galectin-3-binding protein</t>
  </si>
  <si>
    <t>LGALS3BP</t>
  </si>
  <si>
    <t>Q08397;H3BUV8</t>
  </si>
  <si>
    <t>Lysyl oxidase homolog 1</t>
  </si>
  <si>
    <t>LOXL1</t>
  </si>
  <si>
    <t>Q08431;F5GZN3;X6R3G6;H0YKS8;A0A087WUV5</t>
  </si>
  <si>
    <t>Lactadherin;Lactadherin short form;Medin</t>
  </si>
  <si>
    <t>MFGE8</t>
  </si>
  <si>
    <t>Q08722</t>
  </si>
  <si>
    <t>Leukocyte surface antigen CD47</t>
  </si>
  <si>
    <t>CD47</t>
  </si>
  <si>
    <t>Q09328</t>
  </si>
  <si>
    <t>Alpha-1,6-mannosylglycoprotein 6-beta-N-acetylglucosaminyltransferase A</t>
  </si>
  <si>
    <t>MGAT5</t>
  </si>
  <si>
    <t>Q09666;E9PJZ0;E9PKR9;E9PJC6;E9PLK4;E9PQE3</t>
  </si>
  <si>
    <t>Neuroblast differentiation-associated protein AHNAK</t>
  </si>
  <si>
    <t>AHNAK</t>
  </si>
  <si>
    <t>Q10471;F8VUJ3;Q8N4A0</t>
  </si>
  <si>
    <t>Polypeptide N-acetylgalactosaminyltransferase 2;Polypeptide N-acetylgalactosaminyltransferase 2 soluble form</t>
  </si>
  <si>
    <t>GALNT2</t>
  </si>
  <si>
    <t>Q12765;C9K052;B8ZZP4;C9J7U9</t>
  </si>
  <si>
    <t>Secernin-1</t>
  </si>
  <si>
    <t>SCRN1</t>
  </si>
  <si>
    <t>Q12792;F8VRG3</t>
  </si>
  <si>
    <t>Twinfilin-1</t>
  </si>
  <si>
    <t>TWF1</t>
  </si>
  <si>
    <t>Q12805;A0A0U1RQV3;Q580Q6;C9JQX7;C9J4J8;C9JPZ9;C9JUM4</t>
  </si>
  <si>
    <t>EGF-containing fibulin-like extracellular matrix protein 1</t>
  </si>
  <si>
    <t>EFEMP1</t>
  </si>
  <si>
    <t>Q12841;C9J5G4;H7C4W4</t>
  </si>
  <si>
    <t>Follistatin-related protein 1</t>
  </si>
  <si>
    <t>FSTL1</t>
  </si>
  <si>
    <t>Q12846;C9JFM5;A0A087WWW0;H3BMK2</t>
  </si>
  <si>
    <t>Syntaxin-4</t>
  </si>
  <si>
    <t>STX4</t>
  </si>
  <si>
    <t>Q12906;K7EKJ9;K7ERM6;K7ENK6;K7EM82;K7EJ09;K7ER69;K7EQR9</t>
  </si>
  <si>
    <t>Interleukin enhancer-binding factor 3</t>
  </si>
  <si>
    <t>ILF3</t>
  </si>
  <si>
    <t>Q13045;J3KS54</t>
  </si>
  <si>
    <t>Protein flightless-1 homolog</t>
  </si>
  <si>
    <t>FLII</t>
  </si>
  <si>
    <t>Q13162;A6NG45</t>
  </si>
  <si>
    <t>Peroxiredoxin-4</t>
  </si>
  <si>
    <t>PRDX4</t>
  </si>
  <si>
    <t>Q13177</t>
  </si>
  <si>
    <t>Serine/threonine-protein kinase PAK 2;PAK-2p27;PAK-2p34</t>
  </si>
  <si>
    <t>PAK2</t>
  </si>
  <si>
    <t>Q13200;H7C2Q3;C9JPC0</t>
  </si>
  <si>
    <t>26S proteasome non-ATPase regulatory subunit 2</t>
  </si>
  <si>
    <t>PSMD2</t>
  </si>
  <si>
    <t>Q13219</t>
  </si>
  <si>
    <t>Pappalysin-1</t>
  </si>
  <si>
    <t>PAPPA</t>
  </si>
  <si>
    <t>Q13308;H0Y8F1;C9JQR6;Q86X91;H7C5L0;F8WDG7;F8WCI7;C9J9E8</t>
  </si>
  <si>
    <t>Inactive tyrosine-protein kinase 7</t>
  </si>
  <si>
    <t>PTK7</t>
  </si>
  <si>
    <t>Q13347;Q5TFK1</t>
  </si>
  <si>
    <t>Eukaryotic translation initiation factor 3 subunit I</t>
  </si>
  <si>
    <t>EIF3I</t>
  </si>
  <si>
    <t>Q13409;E9PGG1;E7EUM4;E7ERR6;E7ERH4;E7ET01;E7ETL8;E7EQU2;E7ESD3;E7EMU4;E7EV09;E7EQL5;E7EU01;E5RFE1;C9J3E7;E5RJ75;O14576</t>
  </si>
  <si>
    <t>Cytoplasmic dynein 1 intermediate chain 2</t>
  </si>
  <si>
    <t>DYNC1I2</t>
  </si>
  <si>
    <t>Q13425;H0YCS0;A0A0G2JM75;J3KT21;A0A140TA73</t>
  </si>
  <si>
    <t>Beta-2-syntrophin</t>
  </si>
  <si>
    <t>SNTB2</t>
  </si>
  <si>
    <t>Q13433</t>
  </si>
  <si>
    <t>Zinc transporter ZIP6</t>
  </si>
  <si>
    <t>SLC39A6</t>
  </si>
  <si>
    <t>Q13442;F8WBW6</t>
  </si>
  <si>
    <t>28 kDa heat- and acid-stable phosphoprotein</t>
  </si>
  <si>
    <t>PDAP1</t>
  </si>
  <si>
    <t>Q13443;A0AVL1;F8WC54;C9J6H5;C9JPM3;A0A0J9YY58</t>
  </si>
  <si>
    <t>Disintegrin and metalloproteinase domain-containing protein 9</t>
  </si>
  <si>
    <t>ADAM9</t>
  </si>
  <si>
    <t>Q13509;A0A0B4J269;G3V2A3;G3V5W4;G3V2R8;G3V3R4;G3V2N6;G3V542;G3V3J6;G3V3W7</t>
  </si>
  <si>
    <t>Tubulin beta-3 chain</t>
  </si>
  <si>
    <t>TUBB3</t>
  </si>
  <si>
    <t>Q13561;F8W1I6;F8VW18;H0YI98;F8VRV7;H0YHL1;F8VX93;F8W0U6</t>
  </si>
  <si>
    <t>Dynactin subunit 2</t>
  </si>
  <si>
    <t>DCTN2</t>
  </si>
  <si>
    <t>Q13591;D6RAF4</t>
  </si>
  <si>
    <t>Semaphorin-5A</t>
  </si>
  <si>
    <t>SEMA5A</t>
  </si>
  <si>
    <t>Q13641</t>
  </si>
  <si>
    <t>Trophoblast glycoprotein</t>
  </si>
  <si>
    <t>TPBG</t>
  </si>
  <si>
    <t>Q13643</t>
  </si>
  <si>
    <t>Four and a half LIM domains protein 3</t>
  </si>
  <si>
    <t>FHL3</t>
  </si>
  <si>
    <t>Q13885;A6NNZ2</t>
  </si>
  <si>
    <t>Tubulin beta-2A chain</t>
  </si>
  <si>
    <t>TUBB2A</t>
  </si>
  <si>
    <t>Q14019;H3BT58</t>
  </si>
  <si>
    <t>Coactosin-like protein</t>
  </si>
  <si>
    <t>COTL1</t>
  </si>
  <si>
    <t>Q14103;H0Y8G5;H0YA96;D6RAF8;D6RD83;D6RF44;D6RBQ9</t>
  </si>
  <si>
    <t>Heterogeneous nuclear ribonucleoprotein D0</t>
  </si>
  <si>
    <t>HNRNPD</t>
  </si>
  <si>
    <t>Q14112;A0A087WZP6;H0YJV3</t>
  </si>
  <si>
    <t>Nidogen-2</t>
  </si>
  <si>
    <t>NID2</t>
  </si>
  <si>
    <t>Q14118;C9JYS1;C9J196;C9JQL4</t>
  </si>
  <si>
    <t>Dystroglycan;Alpha-dystroglycan;Beta-dystroglycan</t>
  </si>
  <si>
    <t>DAG1</t>
  </si>
  <si>
    <t>Q14152</t>
  </si>
  <si>
    <t>Eukaryotic translation initiation factor 3 subunit A</t>
  </si>
  <si>
    <t>EIF3A</t>
  </si>
  <si>
    <t>Q14192;J3KNW4;A0A0A0MSG2;C9J3S8;F8WDA8;U3KQT4</t>
  </si>
  <si>
    <t>Four and a half LIM domains protein 2</t>
  </si>
  <si>
    <t>FHL2</t>
  </si>
  <si>
    <t>Q14195;H0YBT4;D6RF19;H0YB87</t>
  </si>
  <si>
    <t>Dihydropyrimidinase-related protein 3</t>
  </si>
  <si>
    <t>DPYSL3</t>
  </si>
  <si>
    <t>Q14204;H0YJ21</t>
  </si>
  <si>
    <t>Cytoplasmic dynein 1 heavy chain 1</t>
  </si>
  <si>
    <t>DYNC1H1</t>
  </si>
  <si>
    <t>Q14247;H0YCD9;H0YEV2</t>
  </si>
  <si>
    <t>Src substrate cortactin</t>
  </si>
  <si>
    <t>CTTN</t>
  </si>
  <si>
    <t>Q14315</t>
  </si>
  <si>
    <t>Filamin-C</t>
  </si>
  <si>
    <t>FLNC</t>
  </si>
  <si>
    <t>Q14332</t>
  </si>
  <si>
    <t>Frizzled-2</t>
  </si>
  <si>
    <t>FZD2</t>
  </si>
  <si>
    <t>Q14344</t>
  </si>
  <si>
    <t>Guanine nucleotide-binding protein subunit alpha-13</t>
  </si>
  <si>
    <t>GNA13</t>
  </si>
  <si>
    <t>Q14392;C9JYU3</t>
  </si>
  <si>
    <t>Leucine-rich repeat-containing protein 32</t>
  </si>
  <si>
    <t>LRRC32</t>
  </si>
  <si>
    <t>Q14393</t>
  </si>
  <si>
    <t>Growth arrest-specific protein 6</t>
  </si>
  <si>
    <t>GAS6</t>
  </si>
  <si>
    <t>Q14644</t>
  </si>
  <si>
    <t>Ras GTPase-activating protein 3</t>
  </si>
  <si>
    <t>RASA3</t>
  </si>
  <si>
    <t>Q14697;F5H6X6;E9PKU7;E9PNH1</t>
  </si>
  <si>
    <t>Neutral alpha-glucosidase AB</t>
  </si>
  <si>
    <t>GANAB</t>
  </si>
  <si>
    <t>Q14764;H3BP76;H3BUK7;H3BNF6;H3BRL2;H3BQK6;H3BNF2;H3BUP3;H3BQE7;H3BPZ2</t>
  </si>
  <si>
    <t>Major vault protein</t>
  </si>
  <si>
    <t>MVP</t>
  </si>
  <si>
    <t>Q14766;E7EV71;C9JD84;H7C2H7;C9JDW2;H7C4L5;H7BZ76;H7C0I7</t>
  </si>
  <si>
    <t>Latent-transforming growth factor beta-binding protein 1</t>
  </si>
  <si>
    <t>LTBP1</t>
  </si>
  <si>
    <t>Q14847;C9J9W2;F6S2S5;K7ESD6;J3KSN1</t>
  </si>
  <si>
    <t>LIM and SH3 domain protein 1</t>
  </si>
  <si>
    <t>LASP1</t>
  </si>
  <si>
    <t>Q14974;J3QR48;J3KTM9;J3QRG4;J3KS06</t>
  </si>
  <si>
    <t>Importin subunit beta-1</t>
  </si>
  <si>
    <t>KPNB1</t>
  </si>
  <si>
    <t>Q15008;C9J7B7;C9J0E9</t>
  </si>
  <si>
    <t>26S proteasome non-ATPase regulatory subunit 6</t>
  </si>
  <si>
    <t>PSMD6</t>
  </si>
  <si>
    <t>Q15019;B5MCX3;H7C2Y0;C9J2Q4;C9J938;C9JB25;C9JZI2;C9IY94;C9IZU3;H7C310;B5MD47;C9JQJ4;C9JT15;C9JSE7;A0A1B0GXJ2;C9JFT1;F8WB65</t>
  </si>
  <si>
    <t>Septin-2</t>
  </si>
  <si>
    <t>Q15056</t>
  </si>
  <si>
    <t>Eukaryotic translation initiation factor 4H</t>
  </si>
  <si>
    <t>EIF4H</t>
  </si>
  <si>
    <t>Q15063</t>
  </si>
  <si>
    <t>Periostin</t>
  </si>
  <si>
    <t>Q15075</t>
  </si>
  <si>
    <t>Early endosome antigen 1</t>
  </si>
  <si>
    <t>EEA1</t>
  </si>
  <si>
    <t>Q15084</t>
  </si>
  <si>
    <t>Protein disulfide-isomerase A6</t>
  </si>
  <si>
    <t>PDIA6</t>
  </si>
  <si>
    <t>Q15113</t>
  </si>
  <si>
    <t>Procollagen C-endopeptidase enhancer 1</t>
  </si>
  <si>
    <t>PCOLCE</t>
  </si>
  <si>
    <t>Q15149;E9PMV1;E9PKG0;H0YDN1;E9PIA2;E9PQ28</t>
  </si>
  <si>
    <t>Plectin</t>
  </si>
  <si>
    <t>PLEC</t>
  </si>
  <si>
    <t>Q15262</t>
  </si>
  <si>
    <t>Receptor-type tyrosine-protein phosphatase kappa</t>
  </si>
  <si>
    <t>PTPRK</t>
  </si>
  <si>
    <t>Q15286;F5H157;F5H7F8</t>
  </si>
  <si>
    <t>Ras-related protein Rab-35</t>
  </si>
  <si>
    <t>RAB35</t>
  </si>
  <si>
    <t>Q15293;E9PP27</t>
  </si>
  <si>
    <t>Reticulocalbin-1</t>
  </si>
  <si>
    <t>RCN1</t>
  </si>
  <si>
    <t>Q15365;F8VTZ0;H3BSP4</t>
  </si>
  <si>
    <t>Poly(rC)-binding protein 1</t>
  </si>
  <si>
    <t>PCBP1</t>
  </si>
  <si>
    <t>Q15404</t>
  </si>
  <si>
    <t>Ras suppressor protein 1</t>
  </si>
  <si>
    <t>RSU1</t>
  </si>
  <si>
    <t>Q15582;H0Y8L3;S4R3C6;H0Y9D7;H0Y8M8;H0YAB8;H0YAH8;D6RBX4</t>
  </si>
  <si>
    <t>Transforming growth factor-beta-induced protein ig-h3</t>
  </si>
  <si>
    <t>TGFBI</t>
  </si>
  <si>
    <t>Q15599;H3BUQ9;H3BN50;H3BQS0;H3BMF5</t>
  </si>
  <si>
    <t>Na(+)/H(+) exchange regulatory cofactor NHE-RF2</t>
  </si>
  <si>
    <t>SLC9A3R2</t>
  </si>
  <si>
    <t>Q15691</t>
  </si>
  <si>
    <t>Microtubule-associated protein RP/EB family member 1</t>
  </si>
  <si>
    <t>MAPRE1</t>
  </si>
  <si>
    <t>Q15758;M0QXM4;M0QX44</t>
  </si>
  <si>
    <t>Neutral amino acid transporter B(0);Amino acid transporter</t>
  </si>
  <si>
    <t>SLC1A5</t>
  </si>
  <si>
    <t>Q99717;Q15797;D6RAY1;D6REQ3;D6RDN7;D6RIZ9;D6RD62;D6RBB4;K7ERC7;K7EJX0;B7Z5N5;Q15796;O15198</t>
  </si>
  <si>
    <t>Mothers against decapentaplegic homolog 5;Mothers against decapentaplegic homolog 1;Mothers against decapentaplegic homolog;Mothers against decapentaplegic homolog 2;Mothers against decapentaplegic homolog 9</t>
  </si>
  <si>
    <t>SMAD5;SMAD1;SMAD2;SMAD9</t>
  </si>
  <si>
    <t>Q15818</t>
  </si>
  <si>
    <t>Neuronal pentraxin-1</t>
  </si>
  <si>
    <t>NPTX1</t>
  </si>
  <si>
    <t>Q15836;K7ENK9;K7EKX0;F5GZV7;P23763</t>
  </si>
  <si>
    <t>Vesicle-associated membrane protein 3</t>
  </si>
  <si>
    <t>VAMP3</t>
  </si>
  <si>
    <t>Q15904;A6QRJ1;A0A0C4DGX8;H7C2Y8;H7C0T7;F2Z3L8;A6NLC6</t>
  </si>
  <si>
    <t>V-type proton ATPase subunit S1</t>
  </si>
  <si>
    <t>ATP6AP1</t>
  </si>
  <si>
    <t>Q15907;P62491;H3BMH2;H3BSC1;B4DQU5;M0R377;M0R2D0;H3BN38;P57735</t>
  </si>
  <si>
    <t>Ras-related protein Rab-11B;Ras-related protein Rab-11A</t>
  </si>
  <si>
    <t>RAB11B;RAB11A</t>
  </si>
  <si>
    <t>Q15942;H0Y2Y8;H7C3D3;C9IZ41;C9JJK5;H7C3R3</t>
  </si>
  <si>
    <t>Zyxin</t>
  </si>
  <si>
    <t>ZYX</t>
  </si>
  <si>
    <t>Q16270</t>
  </si>
  <si>
    <t>Insulin-like growth factor-binding protein 7</t>
  </si>
  <si>
    <t>IGFBP7</t>
  </si>
  <si>
    <t>Q16394;H7C1H6</t>
  </si>
  <si>
    <t>Exostosin-1</t>
  </si>
  <si>
    <t>EXT1</t>
  </si>
  <si>
    <t>Q16543;K7EQA9;K7EKQ2;K7EL68;K7EIU0</t>
  </si>
  <si>
    <t>Hsp90 co-chaperone Cdc37;Hsp90 co-chaperone Cdc37, N-terminally processed</t>
  </si>
  <si>
    <t>CDC37</t>
  </si>
  <si>
    <t>Q16555;A0A1C7CYX9;E5RFU4</t>
  </si>
  <si>
    <t>Dihydropyrimidinase-related protein 2</t>
  </si>
  <si>
    <t>DPYSL2</t>
  </si>
  <si>
    <t>Q16585</t>
  </si>
  <si>
    <t>Beta-sarcoglycan</t>
  </si>
  <si>
    <t>SGCB</t>
  </si>
  <si>
    <t>Q16610</t>
  </si>
  <si>
    <t>Extracellular matrix protein 1</t>
  </si>
  <si>
    <t>ECM1</t>
  </si>
  <si>
    <t>Q16643;D6R9W4;D6RCR4;D6RFI1;D6R9Q9</t>
  </si>
  <si>
    <t>Drebrin</t>
  </si>
  <si>
    <t>DBN1</t>
  </si>
  <si>
    <t>Q16658;C9JFC0;A0A0A0MSB2;C9JPH9</t>
  </si>
  <si>
    <t>Fascin</t>
  </si>
  <si>
    <t>FSCN1</t>
  </si>
  <si>
    <t>Q16706</t>
  </si>
  <si>
    <t>Alpha-mannosidase 2</t>
  </si>
  <si>
    <t>MAN2A1</t>
  </si>
  <si>
    <t>Q16769;B5MCZ9;C9JS14</t>
  </si>
  <si>
    <t>Glutaminyl-peptide cyclotransferase</t>
  </si>
  <si>
    <t>QPCT</t>
  </si>
  <si>
    <t>Q16777;Q6FI13</t>
  </si>
  <si>
    <t>Histone H2A type 2-C;Histone H2A type 2-A</t>
  </si>
  <si>
    <t>HIST2H2AC;HIST2H2AA3</t>
  </si>
  <si>
    <t>Q16832;Q5T245;Q5T244;Q5T241;H0Y570</t>
  </si>
  <si>
    <t>Discoidin domain-containing receptor 2</t>
  </si>
  <si>
    <t>DDR2</t>
  </si>
  <si>
    <t>Q24JP5;H0YFB3;F5H765;H0YFQ2</t>
  </si>
  <si>
    <t>Transmembrane protein 132A</t>
  </si>
  <si>
    <t>TMEM132A</t>
  </si>
  <si>
    <t>Q29718</t>
  </si>
  <si>
    <t>HLA class I histocompatibility antigen, B-82 alpha chain</t>
  </si>
  <si>
    <t>Q32P28;H7C2W6;E2QRI1</t>
  </si>
  <si>
    <t>Prolyl 3-hydroxylase 1</t>
  </si>
  <si>
    <t>LEPRE1</t>
  </si>
  <si>
    <t>Q32Q12;J3KPD9;E7ERL0;O60361;E5RHP0;C9K028</t>
  </si>
  <si>
    <t>Nucleoside diphosphate kinase;Putative nucleoside diphosphate kinase</t>
  </si>
  <si>
    <t>NME1-NME2;NME2;NME1;NME2P1</t>
  </si>
  <si>
    <t>Q3ZCM7;A0A075B736;Q5SQY0</t>
  </si>
  <si>
    <t>Tubulin beta-8 chain</t>
  </si>
  <si>
    <t>TUBB8</t>
  </si>
  <si>
    <t>Q4KMQ2</t>
  </si>
  <si>
    <t>Anoctamin-6</t>
  </si>
  <si>
    <t>ANO6</t>
  </si>
  <si>
    <t>Q4V9L6;F8VS22</t>
  </si>
  <si>
    <t>Transmembrane protein 119</t>
  </si>
  <si>
    <t>TMEM119</t>
  </si>
  <si>
    <t>Q52LD8;H7BZ31</t>
  </si>
  <si>
    <t>Raftlin-2</t>
  </si>
  <si>
    <t>RFTN2</t>
  </si>
  <si>
    <t>Q53TN4</t>
  </si>
  <si>
    <t>Cytochrome b reductase 1</t>
  </si>
  <si>
    <t>CYBRD1</t>
  </si>
  <si>
    <t>Q5HYB6</t>
  </si>
  <si>
    <t>DKFZp686J1372</t>
  </si>
  <si>
    <t>Q5JXB2;F8VZ29</t>
  </si>
  <si>
    <t>Putative ubiquitin-conjugating enzyme E2 N-like</t>
  </si>
  <si>
    <t>UBE2NL;UBE2N</t>
  </si>
  <si>
    <t>Q93079;Q5QNW6</t>
  </si>
  <si>
    <t>Histone H2B type 1-H;Histone H2B type 2-F</t>
  </si>
  <si>
    <t>HIST1H2BH;HIST2H2BF</t>
  </si>
  <si>
    <t>Q5R3F8</t>
  </si>
  <si>
    <t>Protein phosphatase 1 regulatory subunit 29</t>
  </si>
  <si>
    <t>ELFN2</t>
  </si>
  <si>
    <t>Q5SSJ5;B0QZK4;X6RGJ2;Q5SWC8;B0QZK9;B0QZK8</t>
  </si>
  <si>
    <t>Heterochromatin protein 1-binding protein 3</t>
  </si>
  <si>
    <t>HP1BP3</t>
  </si>
  <si>
    <t>Q5T749</t>
  </si>
  <si>
    <t>Keratinocyte proline-rich protein</t>
  </si>
  <si>
    <t>KPRP</t>
  </si>
  <si>
    <t>Q5TCU3;Q5TCU8;P07951;U3KQK2</t>
  </si>
  <si>
    <t>Tropomyosin beta chain</t>
  </si>
  <si>
    <t>TPM2</t>
  </si>
  <si>
    <t>Q5VZR0;Q9H4G4;A0A088AWP7;A0A087WUM5</t>
  </si>
  <si>
    <t>Golgi-associated plant pathogenesis-related protein 1</t>
  </si>
  <si>
    <t>GLIPR2</t>
  </si>
  <si>
    <t>Q68BL7;Q5JTM7</t>
  </si>
  <si>
    <t>Olfactomedin-like protein 2A</t>
  </si>
  <si>
    <t>OLFML2A</t>
  </si>
  <si>
    <t>Q6EMK4</t>
  </si>
  <si>
    <t>Vasorin</t>
  </si>
  <si>
    <t>VASN</t>
  </si>
  <si>
    <t>Q6GPG7;Q92633</t>
  </si>
  <si>
    <t>Lysophosphatidic acid receptor 1</t>
  </si>
  <si>
    <t>LPAR1</t>
  </si>
  <si>
    <t>Q6IBS0;D6RG15;H0Y858;F8VS81</t>
  </si>
  <si>
    <t>Twinfilin-2</t>
  </si>
  <si>
    <t>TWF2</t>
  </si>
  <si>
    <t>Q6N022;H0YCJ4</t>
  </si>
  <si>
    <t>Teneurin-4</t>
  </si>
  <si>
    <t>TENM4</t>
  </si>
  <si>
    <t>Q6NZI2</t>
  </si>
  <si>
    <t>Polymerase I and transcript release factor</t>
  </si>
  <si>
    <t>PTRF</t>
  </si>
  <si>
    <t>Q6P9B6;H3BM75;H3BUB0;H3BTC5;H3BQ13;H3BPI4</t>
  </si>
  <si>
    <t>TLD domain-containing protein 1</t>
  </si>
  <si>
    <t>TLDC1</t>
  </si>
  <si>
    <t>Q6UVK1</t>
  </si>
  <si>
    <t>Chondroitin sulfate proteoglycan 4</t>
  </si>
  <si>
    <t>CSPG4</t>
  </si>
  <si>
    <t>Q6UVY6</t>
  </si>
  <si>
    <t>DBH-like monooxygenase protein 1</t>
  </si>
  <si>
    <t>MOXD1</t>
  </si>
  <si>
    <t>Q6UWN8</t>
  </si>
  <si>
    <t>Serine protease inhibitor Kazal-type 6</t>
  </si>
  <si>
    <t>SPINK6</t>
  </si>
  <si>
    <t>Q6UXH8;A0A0A0MS88;K7EQ81</t>
  </si>
  <si>
    <t>Collagen and calcium-binding EGF domain-containing protein 1</t>
  </si>
  <si>
    <t>CCBE1</t>
  </si>
  <si>
    <t>Q6UXH9;A0A087WXE9;E9PQ70;A0A087WUR8;E9PMN5</t>
  </si>
  <si>
    <t>Inactive serine protease PAMR1</t>
  </si>
  <si>
    <t>PAMR1</t>
  </si>
  <si>
    <t>Q6V0I7</t>
  </si>
  <si>
    <t>Protocadherin Fat 4</t>
  </si>
  <si>
    <t>FAT4</t>
  </si>
  <si>
    <t>Q6YHK3</t>
  </si>
  <si>
    <t>CD109 antigen</t>
  </si>
  <si>
    <t>CD109</t>
  </si>
  <si>
    <t>Q6ZUX7</t>
  </si>
  <si>
    <t>Lipoma HMGIC fusion partner-like 2 protein</t>
  </si>
  <si>
    <t>LHFPL2</t>
  </si>
  <si>
    <t>Q71U36;Q13748;Q6PEY2;F8VQQ4;F8VS66;F8VRZ4;F8VWV9;F8VX09;V9GZ17;A6NHL2;F8VRK0;C9K0S6;F8W0F6;F8VXZ7</t>
  </si>
  <si>
    <t>Tubulin alpha-1A chain;Tubulin alpha-3C/D chain;Tubulin alpha-3E chain</t>
  </si>
  <si>
    <t>TUBA1A;TUBA3C;TUBA3E</t>
  </si>
  <si>
    <t>Q76M96;H7C5K4</t>
  </si>
  <si>
    <t>Coiled-coil domain-containing protein 80</t>
  </si>
  <si>
    <t>CCDC80</t>
  </si>
  <si>
    <t>Q7KYR7;Q8WVV5;H7BYC3;H7C542;C9JNC3;C9IY66;C9JAJ6</t>
  </si>
  <si>
    <t>Butyrophilin subfamily 2 member A1</t>
  </si>
  <si>
    <t>BTN2A1</t>
  </si>
  <si>
    <t>Q7KZF4;H7C597</t>
  </si>
  <si>
    <t>Staphylococcal nuclease domain-containing protein 1</t>
  </si>
  <si>
    <t>SND1</t>
  </si>
  <si>
    <t>Q7L576;A0A0G2JR96;A0A0G2JQT1;H7C229;E7EVJ5;H0YL50;E7EW33;Q96F07;A0A0G2JRX2;A0A087WU52;A0A0G2JRV9;A0A087WWL1;A0A0G2JRP0;A0A087WZ89;A0A0G2JQH3;A0A087WVZ5;A0A087WVE1;A0A087WTQ3;A0A087WWZ1</t>
  </si>
  <si>
    <t>Cytoplasmic FMR1-interacting protein 1</t>
  </si>
  <si>
    <t>CYFIP1</t>
  </si>
  <si>
    <t>Q7L7X3</t>
  </si>
  <si>
    <t>Serine/threonine-protein kinase TAO1</t>
  </si>
  <si>
    <t>TAOK1</t>
  </si>
  <si>
    <t>Q7LBR1</t>
  </si>
  <si>
    <t>Charged multivesicular body protein 1b</t>
  </si>
  <si>
    <t>CHMP1B</t>
  </si>
  <si>
    <t>Q7Z2K8</t>
  </si>
  <si>
    <t>G protein-regulated inducer of neurite outgrowth 1</t>
  </si>
  <si>
    <t>GPRIN1</t>
  </si>
  <si>
    <t>Q7Z304;A0A0G2JQ91</t>
  </si>
  <si>
    <t>MAM domain-containing protein 2</t>
  </si>
  <si>
    <t>MAMDC2</t>
  </si>
  <si>
    <t>Q7Z7M9</t>
  </si>
  <si>
    <t>Polypeptide N-acetylgalactosaminyltransferase 5</t>
  </si>
  <si>
    <t>GALNT5</t>
  </si>
  <si>
    <t>Q86UD1;E9PJ29</t>
  </si>
  <si>
    <t>Out at first protein homolog</t>
  </si>
  <si>
    <t>OAF</t>
  </si>
  <si>
    <t>Q86UU1;A0A087WTZ7;A0A087WXY7</t>
  </si>
  <si>
    <t>Pleckstrin homology-like domain family B member 1</t>
  </si>
  <si>
    <t>PHLDB1</t>
  </si>
  <si>
    <t>Q86VP6;A0A0C4DGH5;F5H6I6;H0YH27;F8WBB8;O75155</t>
  </si>
  <si>
    <t>Cullin-associated NEDD8-dissociated protein 1</t>
  </si>
  <si>
    <t>CAND1</t>
  </si>
  <si>
    <t>Q8IUX7;H7C4B5;H7C391;H7C1J5;H7C0W8;Q8N436</t>
  </si>
  <si>
    <t>Adipocyte enhancer-binding protein 1</t>
  </si>
  <si>
    <t>AEBP1</t>
  </si>
  <si>
    <t>Q8IV08;M0R3G9;M0R1F7</t>
  </si>
  <si>
    <t>Phospholipase D3</t>
  </si>
  <si>
    <t>PLD3</t>
  </si>
  <si>
    <t>Q8IVF7;F8W1F5</t>
  </si>
  <si>
    <t>Formin-like protein 3</t>
  </si>
  <si>
    <t>FMNL3</t>
  </si>
  <si>
    <t>Q8IVM0</t>
  </si>
  <si>
    <t>Coiled-coil domain-containing protein 50</t>
  </si>
  <si>
    <t>CCDC50</t>
  </si>
  <si>
    <t>Q8IX30</t>
  </si>
  <si>
    <t>Signal peptide, CUB and EGF-like domain-containing protein 3</t>
  </si>
  <si>
    <t>SCUBE3</t>
  </si>
  <si>
    <t>Q8IXL6;A0A0G2JQD6</t>
  </si>
  <si>
    <t>Extracellular serine/threonine protein kinase FAM20C</t>
  </si>
  <si>
    <t>FAM20C</t>
  </si>
  <si>
    <t>Q8N1G4</t>
  </si>
  <si>
    <t>Leucine-rich repeat-containing protein 47</t>
  </si>
  <si>
    <t>LRRC47</t>
  </si>
  <si>
    <t>Q8N357</t>
  </si>
  <si>
    <t>Solute carrier family 35 member F6</t>
  </si>
  <si>
    <t>SLC35F6</t>
  </si>
  <si>
    <t>Q8N412</t>
  </si>
  <si>
    <t>Sperm-tail PG-rich repeat-containing protein 2</t>
  </si>
  <si>
    <t>STPG2</t>
  </si>
  <si>
    <t>Q8N4C8;I3L2I2</t>
  </si>
  <si>
    <t>Misshapen-like kinase 1</t>
  </si>
  <si>
    <t>MINK1</t>
  </si>
  <si>
    <t>Q8N6Y2;C9JT74</t>
  </si>
  <si>
    <t>Leucine-rich repeat-containing protein 17</t>
  </si>
  <si>
    <t>LRRC17</t>
  </si>
  <si>
    <t>Q8NBJ4;F8WAT9;C9JYM4;C9J941</t>
  </si>
  <si>
    <t>Golgi membrane protein 1</t>
  </si>
  <si>
    <t>GOLM1</t>
  </si>
  <si>
    <t>Q8NBJ5;M0QX72</t>
  </si>
  <si>
    <t>Procollagen galactosyltransferase 1</t>
  </si>
  <si>
    <t>COLGALT1</t>
  </si>
  <si>
    <t>Q8NBS9</t>
  </si>
  <si>
    <t>Thioredoxin domain-containing protein 5</t>
  </si>
  <si>
    <t>TXNDC5</t>
  </si>
  <si>
    <t>Q8NC51</t>
  </si>
  <si>
    <t>Plasminogen activator inhibitor 1 RNA-binding protein</t>
  </si>
  <si>
    <t>SERBP1</t>
  </si>
  <si>
    <t>Q8ND76;R4GN48;R4GNF3</t>
  </si>
  <si>
    <t>Cyclin-Y</t>
  </si>
  <si>
    <t>CCNY</t>
  </si>
  <si>
    <t>Q8NG11;H7BXY6;A6NEP9</t>
  </si>
  <si>
    <t>Tetraspanin-14;Tetraspanin</t>
  </si>
  <si>
    <t>TSPAN14</t>
  </si>
  <si>
    <t>Q8TD55;C9J4A7</t>
  </si>
  <si>
    <t>Pleckstrin homology domain-containing family O member 2</t>
  </si>
  <si>
    <t>PLEKHO2</t>
  </si>
  <si>
    <t>Q8WUJ3;H0YCE1;H0YL56</t>
  </si>
  <si>
    <t>Cell migration-inducing and hyaluronan-binding protein</t>
  </si>
  <si>
    <t>CEMIP</t>
  </si>
  <si>
    <t>Q8WUM4;F8WEQ7;F8WBR8;C9IZF9;F8WDK9</t>
  </si>
  <si>
    <t>Programmed cell death 6-interacting protein</t>
  </si>
  <si>
    <t>PDCD6IP</t>
  </si>
  <si>
    <t>Q8WUM9;H7BZK4</t>
  </si>
  <si>
    <t>Sodium-dependent phosphate transporter 1</t>
  </si>
  <si>
    <t>SLC20A1</t>
  </si>
  <si>
    <t>Q8WUW1</t>
  </si>
  <si>
    <t>Protein BRICK1</t>
  </si>
  <si>
    <t>BRK1</t>
  </si>
  <si>
    <t>R4GND3;Q8WV24</t>
  </si>
  <si>
    <t>Pleckstrin homology-like domain family A member 1</t>
  </si>
  <si>
    <t>PHLDA1</t>
  </si>
  <si>
    <t>Q8WWI5</t>
  </si>
  <si>
    <t>Choline transporter-like protein 1</t>
  </si>
  <si>
    <t>SLC44A1</t>
  </si>
  <si>
    <t>Q8WX93;H0YA05;F8WA26</t>
  </si>
  <si>
    <t>Palladin</t>
  </si>
  <si>
    <t>PALLD</t>
  </si>
  <si>
    <t>Q8WZA9;M0QZP8</t>
  </si>
  <si>
    <t>Immunity-related GTPase family Q protein</t>
  </si>
  <si>
    <t>IRGQ</t>
  </si>
  <si>
    <t>Q92520;C9JP35;C9JMN4</t>
  </si>
  <si>
    <t>Protein FAM3C</t>
  </si>
  <si>
    <t>FAM3C</t>
  </si>
  <si>
    <t>Q92598;A0A0A0MSM0;Q5TBM3;R4GN69</t>
  </si>
  <si>
    <t>Heat shock protein 105 kDa</t>
  </si>
  <si>
    <t>HSPH1</t>
  </si>
  <si>
    <t>Q92616</t>
  </si>
  <si>
    <t>Translational activator GCN1</t>
  </si>
  <si>
    <t>GCN1L1</t>
  </si>
  <si>
    <t>Q92626;H7C1W1;H7C300;H7C3W2</t>
  </si>
  <si>
    <t>Peroxidasin homolog</t>
  </si>
  <si>
    <t>PXDN</t>
  </si>
  <si>
    <t>Q92629</t>
  </si>
  <si>
    <t>Delta-sarcoglycan</t>
  </si>
  <si>
    <t>SGCD</t>
  </si>
  <si>
    <t>Q92692;K7EKE8</t>
  </si>
  <si>
    <t>Nectin-2</t>
  </si>
  <si>
    <t>PVRL2</t>
  </si>
  <si>
    <t>Q92743;H0Y7G9</t>
  </si>
  <si>
    <t>Serine protease HTRA1</t>
  </si>
  <si>
    <t>HTRA1</t>
  </si>
  <si>
    <t>Q92859;Q59FP8</t>
  </si>
  <si>
    <t>Neogenin</t>
  </si>
  <si>
    <t>NEO1</t>
  </si>
  <si>
    <t>Q92896;H3BM42;H3BQT1;H3BQU9;H3BRD8</t>
  </si>
  <si>
    <t>Golgi apparatus protein 1</t>
  </si>
  <si>
    <t>GLG1</t>
  </si>
  <si>
    <t>Q92930;H0YNE9;H0YMN7;H0YLJ8;H0YL94;P59190</t>
  </si>
  <si>
    <t>Ras-related protein Rab-8B</t>
  </si>
  <si>
    <t>RAB8B</t>
  </si>
  <si>
    <t>Q92973;E7EW37;A0A075B780;O14787;K7ENW1;K7ESC1;S4R398</t>
  </si>
  <si>
    <t>Transportin-1</t>
  </si>
  <si>
    <t>TNPO1</t>
  </si>
  <si>
    <t>Q93063;E9PNL9</t>
  </si>
  <si>
    <t>Exostosin-2</t>
  </si>
  <si>
    <t>EXT2</t>
  </si>
  <si>
    <t>Q93077;Q7L7L0;P04908;Q96QV6;Q8IUE6;C9J0D1;C9J386</t>
  </si>
  <si>
    <t>Histone H2A type 1-C;Histone H2A type 3;Histone H2A type 1-B/E;Histone H2A type 1-A</t>
  </si>
  <si>
    <t>HIST1H2AC;HIST3H2A;HIST1H2AB;HIST1H2AA</t>
  </si>
  <si>
    <t>Q969P0;C9J8Z4</t>
  </si>
  <si>
    <t>Immunoglobulin superfamily member 8</t>
  </si>
  <si>
    <t>IGSF8</t>
  </si>
  <si>
    <t>Q969Q0;H0Y5B4;H7BZ11;J3KQN4;P83881</t>
  </si>
  <si>
    <t>60S ribosomal protein L36a-like;60S ribosomal protein L36a</t>
  </si>
  <si>
    <t>RPL36AL;RPL36A;RPL36A-HNRNPH2</t>
  </si>
  <si>
    <t>Q96AG4;I3L223</t>
  </si>
  <si>
    <t>Leucine-rich repeat-containing protein 59</t>
  </si>
  <si>
    <t>LRRC59</t>
  </si>
  <si>
    <t>Q96AM1</t>
  </si>
  <si>
    <t>Mas-related G-protein coupled receptor member F</t>
  </si>
  <si>
    <t>MRGPRF</t>
  </si>
  <si>
    <t>Q96AQ6</t>
  </si>
  <si>
    <t>Pre-B-cell leukemia transcription factor-interacting protein 1</t>
  </si>
  <si>
    <t>PBXIP1</t>
  </si>
  <si>
    <t>Q96AY3;H0Y827;K7EM43;K7ELI6;K7ESG6</t>
  </si>
  <si>
    <t>Peptidyl-prolyl cis-trans isomerase FKBP10</t>
  </si>
  <si>
    <t>FKBP10</t>
  </si>
  <si>
    <t>Q96BY6;H7C0I3</t>
  </si>
  <si>
    <t>Dedicator of cytokinesis protein 10</t>
  </si>
  <si>
    <t>DOCK10</t>
  </si>
  <si>
    <t>Q96CC6;A0A1B0GXG1</t>
  </si>
  <si>
    <t>Inactive rhomboid protein 1</t>
  </si>
  <si>
    <t>RHBDF1</t>
  </si>
  <si>
    <t>Q96CG8;E5RK99</t>
  </si>
  <si>
    <t>Collagen triple helix repeat-containing protein 1</t>
  </si>
  <si>
    <t>CTHRC1</t>
  </si>
  <si>
    <t>Q96FQ6</t>
  </si>
  <si>
    <t>Protein S100-A16</t>
  </si>
  <si>
    <t>S100A16</t>
  </si>
  <si>
    <t>Q96J02</t>
  </si>
  <si>
    <t>E3 ubiquitin-protein ligase Itchy homolog</t>
  </si>
  <si>
    <t>ITCH</t>
  </si>
  <si>
    <t>Q96J84;Q5W0G0;Q5W0F9;B4DN67</t>
  </si>
  <si>
    <t>Kin of IRRE-like protein 1</t>
  </si>
  <si>
    <t>KIRREL</t>
  </si>
  <si>
    <t>Q96JQ0</t>
  </si>
  <si>
    <t>Protocadherin-16</t>
  </si>
  <si>
    <t>DCHS1</t>
  </si>
  <si>
    <t>Q96LB3</t>
  </si>
  <si>
    <t>Intraflagellar transport protein 74 homolog</t>
  </si>
  <si>
    <t>IFT74</t>
  </si>
  <si>
    <t>Q96PD2;C9JIW6</t>
  </si>
  <si>
    <t>Discoidin, CUB and LCCL domain-containing protein 2</t>
  </si>
  <si>
    <t>DCBLD2</t>
  </si>
  <si>
    <t>Q96PE1;H7C1L1</t>
  </si>
  <si>
    <t>G-protein coupled receptor 124</t>
  </si>
  <si>
    <t>GPR124</t>
  </si>
  <si>
    <t>Q96QC4;A0A024RCL3;A0A0G2JK11;A0A1W2PRA6;A0A1W2PPN1;Q29983;A0A140T986;A0A0G2JJ55;A0A140T8Z6;A0A140T9M1;A0A140T9Z8;H0Y615;A0A140T9T9;A0A140T9P3;A0A140T9I5;A0A140T9B8</t>
  </si>
  <si>
    <t>MHC class I polypeptide-related sequence A</t>
  </si>
  <si>
    <t>MICA</t>
  </si>
  <si>
    <t>Q96QK1;I3L4S0;A0A1W2PP10;I3L4P4</t>
  </si>
  <si>
    <t>Vacuolar protein sorting-associated protein 35</t>
  </si>
  <si>
    <t>VPS35</t>
  </si>
  <si>
    <t>Q96RF0</t>
  </si>
  <si>
    <t>Sorting nexin-18</t>
  </si>
  <si>
    <t>SNX18</t>
  </si>
  <si>
    <t>Q96RT1;H0YA04;B4DIP2</t>
  </si>
  <si>
    <t>Protein LAP2</t>
  </si>
  <si>
    <t>ERBB2IP</t>
  </si>
  <si>
    <t>Q96TA1</t>
  </si>
  <si>
    <t>Niban-like protein 1</t>
  </si>
  <si>
    <t>FAM129B</t>
  </si>
  <si>
    <t>Q99436;Q5TBG5</t>
  </si>
  <si>
    <t>Proteasome subunit beta type-7</t>
  </si>
  <si>
    <t>PSMB7</t>
  </si>
  <si>
    <t>Q99497;K7ELW0;K7EN27</t>
  </si>
  <si>
    <t>Protein deglycase DJ-1</t>
  </si>
  <si>
    <t>PARK7</t>
  </si>
  <si>
    <t>Q99536;K7ERT7;K7EJM4;K7ENX2;K7EM19;K7ESA3</t>
  </si>
  <si>
    <t>Synaptic vesicle membrane protein VAT-1 homolog</t>
  </si>
  <si>
    <t>VAT1</t>
  </si>
  <si>
    <t>Q99584</t>
  </si>
  <si>
    <t>Protein S100-A13</t>
  </si>
  <si>
    <t>S100A13</t>
  </si>
  <si>
    <t>Q99613;B5ME19</t>
  </si>
  <si>
    <t>Eukaryotic translation initiation factor 3 subunit C;Eukaryotic translation initiation factor 3 subunit C-like protein</t>
  </si>
  <si>
    <t>EIF3C;EIF3CL</t>
  </si>
  <si>
    <t>Q99653;H0YLY7;H0YKE7;F5GX29;H0YNG9</t>
  </si>
  <si>
    <t>Calcineurin B homologous protein 1</t>
  </si>
  <si>
    <t>CHP1</t>
  </si>
  <si>
    <t>Q99747;J3QS28;J3QKW4;J3KTJ6</t>
  </si>
  <si>
    <t>Gamma-soluble NSF attachment protein</t>
  </si>
  <si>
    <t>NAPG</t>
  </si>
  <si>
    <t>Q99816;F5H442;J3QRU6;J3QKS4</t>
  </si>
  <si>
    <t>Tumor susceptibility gene 101 protein</t>
  </si>
  <si>
    <t>TSG101</t>
  </si>
  <si>
    <t>Q99832;F8WAM2;F8WBP8;A0A0D9SG95</t>
  </si>
  <si>
    <t>T-complex protein 1 subunit eta</t>
  </si>
  <si>
    <t>CCT7</t>
  </si>
  <si>
    <t>Q99961;M0R0I3;M0QYE0;M0R2K6</t>
  </si>
  <si>
    <t>Endophilin-A2</t>
  </si>
  <si>
    <t>SH3GL1</t>
  </si>
  <si>
    <t>Q99969;C9J8S2</t>
  </si>
  <si>
    <t>Retinoic acid receptor responder protein 2</t>
  </si>
  <si>
    <t>RARRES2</t>
  </si>
  <si>
    <t>Q99983</t>
  </si>
  <si>
    <t>Osteomodulin</t>
  </si>
  <si>
    <t>OMD</t>
  </si>
  <si>
    <t>Q99988;A0A0A0MTT8</t>
  </si>
  <si>
    <t>Growth/differentiation factor 15</t>
  </si>
  <si>
    <t>GDF15</t>
  </si>
  <si>
    <t>Q9BR76;A0A087WW53;F5H390;F5H0D2</t>
  </si>
  <si>
    <t>Coronin-1B</t>
  </si>
  <si>
    <t>CORO1B</t>
  </si>
  <si>
    <t>Q9BRA2;I3L0K2;I3L3M7;I3L2R6</t>
  </si>
  <si>
    <t>Thioredoxin domain-containing protein 17</t>
  </si>
  <si>
    <t>TXNDC17</t>
  </si>
  <si>
    <t>Q9BRK3</t>
  </si>
  <si>
    <t>Matrix-remodeling-associated protein 8</t>
  </si>
  <si>
    <t>MXRA8</t>
  </si>
  <si>
    <t>Q9BRK5;H0Y3T6;G3V1E2</t>
  </si>
  <si>
    <t>45 kDa calcium-binding protein</t>
  </si>
  <si>
    <t>SDF4</t>
  </si>
  <si>
    <t>Q9BSJ8</t>
  </si>
  <si>
    <t>Extended synaptotagmin-1</t>
  </si>
  <si>
    <t>ESYT1</t>
  </si>
  <si>
    <t>Q9BTU6;E9PAM4</t>
  </si>
  <si>
    <t>Phosphatidylinositol 4-kinase type 2-alpha</t>
  </si>
  <si>
    <t>PI4K2A</t>
  </si>
  <si>
    <t>Q9BUD6;D6RB12;D6RBY3;D6RIH5</t>
  </si>
  <si>
    <t>Spondin-2</t>
  </si>
  <si>
    <t>SPON2</t>
  </si>
  <si>
    <t>Q9BUF5;K7ESM5;K7EL29;K7ES63;K7EN98;K7ESQ3;K7EQT3;K7EJ64;K7ERA8;K7EJZ4;K7EPE5</t>
  </si>
  <si>
    <t>Tubulin beta-6 chain</t>
  </si>
  <si>
    <t>TUBB6</t>
  </si>
  <si>
    <t>Q9BWD1</t>
  </si>
  <si>
    <t>Acetyl-CoA acetyltransferase, cytosolic</t>
  </si>
  <si>
    <t>ACAT2</t>
  </si>
  <si>
    <t>Q9BWS9;E9PPA0;E9PI70;E9PIP0;E9PRL3;E9PPH0;E9PKF1;H0YC89;H0YDL6;H0YCC4</t>
  </si>
  <si>
    <t>Chitinase domain-containing protein 1</t>
  </si>
  <si>
    <t>CHID1</t>
  </si>
  <si>
    <t>Q9BX67;H0YD98</t>
  </si>
  <si>
    <t>Junctional adhesion molecule C</t>
  </si>
  <si>
    <t>JAM3</t>
  </si>
  <si>
    <t>Q9BXS4;Q5T703;Q5T6Z8</t>
  </si>
  <si>
    <t>Transmembrane protein 59</t>
  </si>
  <si>
    <t>TMEM59</t>
  </si>
  <si>
    <t>Q9C0B5;H0YEF4</t>
  </si>
  <si>
    <t>Palmitoyltransferase ZDHHC5</t>
  </si>
  <si>
    <t>ZDHHC5</t>
  </si>
  <si>
    <t>Q9C0H2;H7C3T6</t>
  </si>
  <si>
    <t>Protein tweety homolog 3</t>
  </si>
  <si>
    <t>TTYH3</t>
  </si>
  <si>
    <t>Q9GZP0;H0YD37</t>
  </si>
  <si>
    <t>Platelet-derived growth factor D;Platelet-derived growth factor D, latent form;Platelet-derived growth factor D, receptor-binding form</t>
  </si>
  <si>
    <t>PDGFD</t>
  </si>
  <si>
    <t>Q9GZX9;J3QS03</t>
  </si>
  <si>
    <t>Twisted gastrulation protein homolog 1</t>
  </si>
  <si>
    <t>TWSG1</t>
  </si>
  <si>
    <t>Q9H013;E5RIS2;H0YC66</t>
  </si>
  <si>
    <t>Disintegrin and metalloproteinase domain-containing protein 19</t>
  </si>
  <si>
    <t>ADAM19</t>
  </si>
  <si>
    <t>Q9H0E2;E9PNS3;F2Z2Y8;E7EN89;E9PP67;E9PQ25</t>
  </si>
  <si>
    <t>Toll-interacting protein</t>
  </si>
  <si>
    <t>TOLLIP</t>
  </si>
  <si>
    <t>Q9H0U4;E9PLD0;Q92928</t>
  </si>
  <si>
    <t>Ras-related protein Rab-1B;Putative Ras-related protein Rab-1C</t>
  </si>
  <si>
    <t>RAB1B;RAB1C</t>
  </si>
  <si>
    <t>Q9H0X4;H7C2U8;B4DGG1;C9J1M4;C9J8V3;C9JJN3;C9JR71;C9JTF7;C9JP72;C9J3Y6;C9IYB9;C9K0C5</t>
  </si>
  <si>
    <t>Protein ITFG3</t>
  </si>
  <si>
    <t>ITFG3</t>
  </si>
  <si>
    <t>Q9H1J7;F5H7Q6;F5H364;F5H034;F5GYM2</t>
  </si>
  <si>
    <t>Protein Wnt-5b;Protein Wnt</t>
  </si>
  <si>
    <t>WNT5B</t>
  </si>
  <si>
    <t>Q9H223</t>
  </si>
  <si>
    <t>EH domain-containing protein 4</t>
  </si>
  <si>
    <t>EHD4</t>
  </si>
  <si>
    <t>Q9H299;Q5T123</t>
  </si>
  <si>
    <t>SH3 domain-binding glutamic acid-rich-like protein 3</t>
  </si>
  <si>
    <t>SH3BGRL3</t>
  </si>
  <si>
    <t>Q9H2G2</t>
  </si>
  <si>
    <t>STE20-like serine/threonine-protein kinase</t>
  </si>
  <si>
    <t>SLK</t>
  </si>
  <si>
    <t>Q9H2J7;F8WJN6</t>
  </si>
  <si>
    <t>Sodium-dependent neutral amino acid transporter B(0)AT2</t>
  </si>
  <si>
    <t>SLC6A15</t>
  </si>
  <si>
    <t>Q9H444</t>
  </si>
  <si>
    <t>Charged multivesicular body protein 4b</t>
  </si>
  <si>
    <t>CHMP4B</t>
  </si>
  <si>
    <t>Q9H4M9;A0A024R571;C9J2Z4;C9JC03;C9JIJ3;C9IZH1;C9JDQ8</t>
  </si>
  <si>
    <t>EH domain-containing protein 1</t>
  </si>
  <si>
    <t>EHD1</t>
  </si>
  <si>
    <t>Q9H5V8</t>
  </si>
  <si>
    <t>CUB domain-containing protein 1</t>
  </si>
  <si>
    <t>CDCP1</t>
  </si>
  <si>
    <t>Q9H6B4</t>
  </si>
  <si>
    <t>CXADR-like membrane protein</t>
  </si>
  <si>
    <t>CLMP</t>
  </si>
  <si>
    <t>Q9H9H4;F5H1F6;F5H4M0</t>
  </si>
  <si>
    <t>Vacuolar protein sorting-associated protein 37B</t>
  </si>
  <si>
    <t>VPS37B</t>
  </si>
  <si>
    <t>Q9HA64;I3L407;I3L139;I3L3W5;I3L2G3</t>
  </si>
  <si>
    <t>Ketosamine-3-kinase</t>
  </si>
  <si>
    <t>FN3KRP</t>
  </si>
  <si>
    <t>Q9HAC8;Q8WUN7</t>
  </si>
  <si>
    <t>Ubiquitin domain-containing protein 1</t>
  </si>
  <si>
    <t>UBTD1</t>
  </si>
  <si>
    <t>Q9HAU4;J3QQM4</t>
  </si>
  <si>
    <t>E3 ubiquitin-protein ligase SMURF2</t>
  </si>
  <si>
    <t>SMURF2</t>
  </si>
  <si>
    <t>Q9HAV0;H7C5J5;C9JD14</t>
  </si>
  <si>
    <t>Guanine nucleotide-binding protein subunit beta-4</t>
  </si>
  <si>
    <t>GNB4</t>
  </si>
  <si>
    <t>Q9HB63;F8W0I7</t>
  </si>
  <si>
    <t>Netrin-4</t>
  </si>
  <si>
    <t>NTN4</t>
  </si>
  <si>
    <t>Q9HC57</t>
  </si>
  <si>
    <t>WAP four-disulfide core domain protein 1</t>
  </si>
  <si>
    <t>WFDC1</t>
  </si>
  <si>
    <t>Q9HCL0;D6RIG4;B4DLR6;B4DQ29</t>
  </si>
  <si>
    <t>Protocadherin-18</t>
  </si>
  <si>
    <t>PCDH18</t>
  </si>
  <si>
    <t>Q9HCU0</t>
  </si>
  <si>
    <t>Endosialin</t>
  </si>
  <si>
    <t>CD248</t>
  </si>
  <si>
    <t>Q9NP84;I3L1J9</t>
  </si>
  <si>
    <t>Tumor necrosis factor receptor superfamily member 12A</t>
  </si>
  <si>
    <t>TNFRSF12A</t>
  </si>
  <si>
    <t>Q9NPH3;C9J1D9;H7C3W4;C9J9W1;C9JT28</t>
  </si>
  <si>
    <t>Interleukin-1 receptor accessory protein</t>
  </si>
  <si>
    <t>IL1RAP</t>
  </si>
  <si>
    <t>Q9NQC3;F8W914;A0A0U1RQR6;H7C106</t>
  </si>
  <si>
    <t>Reticulon-4;Reticulon</t>
  </si>
  <si>
    <t>RTN4</t>
  </si>
  <si>
    <t>Q9NQS3;H7C4L0;C9J795;C9JMW3</t>
  </si>
  <si>
    <t>Nectin-3</t>
  </si>
  <si>
    <t>PVRL3</t>
  </si>
  <si>
    <t>Q9NR12;D6RF83;H7BYK4;D6RH06;D6RAN1;H0Y8W6</t>
  </si>
  <si>
    <t>PDZ and LIM domain protein 7</t>
  </si>
  <si>
    <t>PDLIM7</t>
  </si>
  <si>
    <t>Q9NR45;Q5TBR0;Q5TBR1</t>
  </si>
  <si>
    <t>Sialic acid synthase</t>
  </si>
  <si>
    <t>NANS</t>
  </si>
  <si>
    <t>Q9NR61</t>
  </si>
  <si>
    <t>Delta-like protein 4</t>
  </si>
  <si>
    <t>DLL4</t>
  </si>
  <si>
    <t>Q9NRA1</t>
  </si>
  <si>
    <t>Platelet-derived growth factor C;Platelet-derived growth factor C, latent form;Platelet-derived growth factor C, receptor-binding form</t>
  </si>
  <si>
    <t>PDGFC</t>
  </si>
  <si>
    <t>Q9NRN5;B4DNG0</t>
  </si>
  <si>
    <t>Olfactomedin-like protein 3</t>
  </si>
  <si>
    <t>OLFML3</t>
  </si>
  <si>
    <t>Q9NRR8</t>
  </si>
  <si>
    <t>CDC42 small effector protein 1</t>
  </si>
  <si>
    <t>CDC42SE1</t>
  </si>
  <si>
    <t>Q9NRX4</t>
  </si>
  <si>
    <t>14 kDa phosphohistidine phosphatase</t>
  </si>
  <si>
    <t>PHPT1</t>
  </si>
  <si>
    <t>Q9NS15;E9PKW1;H0YC99;E9PJR2;E9PR84;E9PQR0;E9PPT7;H0YCQ2;H0YCX6;E9PRF2;E9PR75</t>
  </si>
  <si>
    <t>Latent-transforming growth factor beta-binding protein 3</t>
  </si>
  <si>
    <t>LTBP3</t>
  </si>
  <si>
    <t>Q9NSD9</t>
  </si>
  <si>
    <t>Phenylalanine--tRNA ligase beta subunit</t>
  </si>
  <si>
    <t>FARSB</t>
  </si>
  <si>
    <t>Q9NUP9;G3V1D4;Q9HAP6</t>
  </si>
  <si>
    <t>Protein lin-7 homolog C</t>
  </si>
  <si>
    <t>LIN7C</t>
  </si>
  <si>
    <t>Q9NUQ9;A0A1W2PRQ0</t>
  </si>
  <si>
    <t>Protein FAM49B</t>
  </si>
  <si>
    <t>FAM49B</t>
  </si>
  <si>
    <t>Q9NV96</t>
  </si>
  <si>
    <t>Cell cycle control protein 50A</t>
  </si>
  <si>
    <t>TMEM30A</t>
  </si>
  <si>
    <t>Q9NVM1</t>
  </si>
  <si>
    <t>Protein eva-1 homolog B</t>
  </si>
  <si>
    <t>EVA1B</t>
  </si>
  <si>
    <t>Q9NW97</t>
  </si>
  <si>
    <t>Transmembrane protein 51</t>
  </si>
  <si>
    <t>TMEM51</t>
  </si>
  <si>
    <t>Q9NZ08</t>
  </si>
  <si>
    <t>Endoplasmic reticulum aminopeptidase 1</t>
  </si>
  <si>
    <t>ERAP1</t>
  </si>
  <si>
    <t>Q9NZH0</t>
  </si>
  <si>
    <t>G-protein coupled receptor family C group 5 member B</t>
  </si>
  <si>
    <t>GPRC5B</t>
  </si>
  <si>
    <t>Q9NZI8</t>
  </si>
  <si>
    <t>Insulin-like growth factor 2 mRNA-binding protein 1</t>
  </si>
  <si>
    <t>IGF2BP1</t>
  </si>
  <si>
    <t>Q9NZM1;H0YD14</t>
  </si>
  <si>
    <t>Myoferlin</t>
  </si>
  <si>
    <t>MYOF</t>
  </si>
  <si>
    <t>Q9NZN3</t>
  </si>
  <si>
    <t>EH domain-containing protein 3</t>
  </si>
  <si>
    <t>EHD3</t>
  </si>
  <si>
    <t>Q9NZN4</t>
  </si>
  <si>
    <t>EH domain-containing protein 2</t>
  </si>
  <si>
    <t>EHD2</t>
  </si>
  <si>
    <t>Q9NZU0</t>
  </si>
  <si>
    <t>Leucine-rich repeat transmembrane protein FLRT3</t>
  </si>
  <si>
    <t>FLRT3</t>
  </si>
  <si>
    <t>Q9P0L0;J3QKM9</t>
  </si>
  <si>
    <t>Vesicle-associated membrane protein-associated protein A</t>
  </si>
  <si>
    <t>VAPA</t>
  </si>
  <si>
    <t>Q9P121;F6WFR7;F8W8Y1;F8VTR5;Q14982;C9JK95;H7BZ62</t>
  </si>
  <si>
    <t>Neurotrimin</t>
  </si>
  <si>
    <t>NTM</t>
  </si>
  <si>
    <t>Q9P265;H0Y7Q3</t>
  </si>
  <si>
    <t>Disco-interacting protein 2 homolog B</t>
  </si>
  <si>
    <t>DIP2B</t>
  </si>
  <si>
    <t>Q9P273;F8VNQ3;G3V106;Q9NT68</t>
  </si>
  <si>
    <t>Teneurin-3</t>
  </si>
  <si>
    <t>TENM3</t>
  </si>
  <si>
    <t>Q9P2B2</t>
  </si>
  <si>
    <t>Prostaglandin F2 receptor negative regulator</t>
  </si>
  <si>
    <t>PTGFRN</t>
  </si>
  <si>
    <t>Q9P2R3</t>
  </si>
  <si>
    <t>Rabankyrin-5</t>
  </si>
  <si>
    <t>ANKFY1</t>
  </si>
  <si>
    <t>Q9UBG0;E7EME3;J3QQZ6;J3KRF1</t>
  </si>
  <si>
    <t>C-type mannose receptor 2</t>
  </si>
  <si>
    <t>MRC2</t>
  </si>
  <si>
    <t>Q9UBI6</t>
  </si>
  <si>
    <t>Guanine nucleotide-binding protein G(I)/G(S)/G(O) subunit gamma-12</t>
  </si>
  <si>
    <t>GNG12</t>
  </si>
  <si>
    <t>Q9UBN6</t>
  </si>
  <si>
    <t>Tumor necrosis factor receptor superfamily member 10D</t>
  </si>
  <si>
    <t>TNFRSF10D</t>
  </si>
  <si>
    <t>Q9UBQ7;U3KQ56</t>
  </si>
  <si>
    <t>Glyoxylate reductase/hydroxypyruvate reductase</t>
  </si>
  <si>
    <t>GRHPR</t>
  </si>
  <si>
    <t>Q9UBR2</t>
  </si>
  <si>
    <t>Cathepsin Z</t>
  </si>
  <si>
    <t>CTSZ</t>
  </si>
  <si>
    <t>Q9UEY8</t>
  </si>
  <si>
    <t>Gamma-adducin</t>
  </si>
  <si>
    <t>ADD3</t>
  </si>
  <si>
    <t>Q9UFM8;Q9Y639;H3BU51</t>
  </si>
  <si>
    <t>Neuroplastin</t>
  </si>
  <si>
    <t>DKFZp566H1924;NPTN</t>
  </si>
  <si>
    <t>Q9UGM3</t>
  </si>
  <si>
    <t>Deleted in malignant brain tumors 1 protein</t>
  </si>
  <si>
    <t>DMBT1</t>
  </si>
  <si>
    <t>Q9UGT4</t>
  </si>
  <si>
    <t>Sushi domain-containing protein 2</t>
  </si>
  <si>
    <t>SUSD2</t>
  </si>
  <si>
    <t>Q9UHD8;K7EL40;K7EK18;K7ER52;K7EIE4;K7EQD7;K7ELJ9;K7EJZ2;K7EIR4;K7EKN4;K7EN52;K7ENQ5;K7ER14;K7EJ51;K7EJL9;K7ERG1</t>
  </si>
  <si>
    <t>Septin-9</t>
  </si>
  <si>
    <t>Q9UHI8</t>
  </si>
  <si>
    <t>A disintegrin and metalloproteinase with thrombospondin motifs 1</t>
  </si>
  <si>
    <t>ADAMTS1</t>
  </si>
  <si>
    <t>Q9UHN6;F5H6B2;B4E1B9</t>
  </si>
  <si>
    <t>Transmembrane protein 2</t>
  </si>
  <si>
    <t>TMEM2</t>
  </si>
  <si>
    <t>Q9UHV9</t>
  </si>
  <si>
    <t>Prefoldin subunit 2</t>
  </si>
  <si>
    <t>PFDN2</t>
  </si>
  <si>
    <t>Q9UI42;B7Z5J4;C9J3P4;C9J6N7</t>
  </si>
  <si>
    <t>Carboxypeptidase A4</t>
  </si>
  <si>
    <t>CPA4</t>
  </si>
  <si>
    <t>Q9UIW2;Q9HCM2;O75051</t>
  </si>
  <si>
    <t>Plexin-A1</t>
  </si>
  <si>
    <t>PLXNA1</t>
  </si>
  <si>
    <t>Q9UJJ9;H0YEA7;A0A087WWA2;E9PQQ5</t>
  </si>
  <si>
    <t>N-acetylglucosamine-1-phosphotransferase subunit gamma</t>
  </si>
  <si>
    <t>GNPTG</t>
  </si>
  <si>
    <t>Q9UJU6;B4DDD6;F8WBG8;H0Y5J4;F8WC20;F8WBB2;F8WFE1;F2Z2V3;F8WB73;F8WCK3;F2Z3E3</t>
  </si>
  <si>
    <t>Drebrin-like protein</t>
  </si>
  <si>
    <t>DBNL</t>
  </si>
  <si>
    <t>Q9UKP4</t>
  </si>
  <si>
    <t>A disintegrin and metalloproteinase with thrombospondin motifs 7</t>
  </si>
  <si>
    <t>ADAMTS7</t>
  </si>
  <si>
    <t>Q9UKU6</t>
  </si>
  <si>
    <t>Thyrotropin-releasing hormone-degrading ectoenzyme</t>
  </si>
  <si>
    <t>TRHDE</t>
  </si>
  <si>
    <t>Q9UKU9;O95841</t>
  </si>
  <si>
    <t>Angiopoietin-related protein 2</t>
  </si>
  <si>
    <t>ANGPTL2</t>
  </si>
  <si>
    <t>Q9UKX5</t>
  </si>
  <si>
    <t>Integrin alpha-11</t>
  </si>
  <si>
    <t>ITGA11</t>
  </si>
  <si>
    <t>Q9UL25</t>
  </si>
  <si>
    <t>Ras-related protein Rab-21</t>
  </si>
  <si>
    <t>RAB21</t>
  </si>
  <si>
    <t>Q9ULF5;E7ENT5;E7EV45</t>
  </si>
  <si>
    <t>Zinc transporter ZIP10</t>
  </si>
  <si>
    <t>SLC39A10</t>
  </si>
  <si>
    <t>Q9ULI3;H7C4M4;H7C4K2</t>
  </si>
  <si>
    <t>Protein HEG homolog 1</t>
  </si>
  <si>
    <t>HEG1</t>
  </si>
  <si>
    <t>Q9ULV4;B4E3S0;H0YHL7;F8VV53;F8W1H8;F8VUX3;F8VSA4;F8VRE9;F8VTT6;F8VVB7;J3QLV6;J3KSS5;Q6QEF8</t>
  </si>
  <si>
    <t>Coronin-1C;Coronin</t>
  </si>
  <si>
    <t>CORO1C</t>
  </si>
  <si>
    <t>Q9UM47;M0R3C9;M0QX38</t>
  </si>
  <si>
    <t>Neurogenic locus notch homolog protein 3;Notch 3 extracellular truncation;Notch 3 intracellular domain</t>
  </si>
  <si>
    <t>NOTCH3</t>
  </si>
  <si>
    <t>Q9UMF0;K7EIL3</t>
  </si>
  <si>
    <t>Intercellular adhesion molecule 5</t>
  </si>
  <si>
    <t>ICAM5</t>
  </si>
  <si>
    <t>Q9UN37;I3L4J1</t>
  </si>
  <si>
    <t>Vacuolar protein sorting-associated protein 4A</t>
  </si>
  <si>
    <t>VPS4A</t>
  </si>
  <si>
    <t>Q9UN70;A0A087X1P2;A0A087WUC2;Q9BR81;A0A087WYB5;Q9Y5F7</t>
  </si>
  <si>
    <t>Protocadherin gamma-C3</t>
  </si>
  <si>
    <t>PCDHGC3</t>
  </si>
  <si>
    <t>Q9UN71</t>
  </si>
  <si>
    <t>Protocadherin gamma-B4</t>
  </si>
  <si>
    <t>PCDHGB4</t>
  </si>
  <si>
    <t>Q9UNE7;H3BS86;H3BTA3;H3BUD0</t>
  </si>
  <si>
    <t>E3 ubiquitin-protein ligase CHIP</t>
  </si>
  <si>
    <t>STUB1</t>
  </si>
  <si>
    <t>Q9UQ03</t>
  </si>
  <si>
    <t>Coronin-2B</t>
  </si>
  <si>
    <t>CORO2B</t>
  </si>
  <si>
    <t>Q9UQ80;F8VR77;F8W0A3;H0YIN7</t>
  </si>
  <si>
    <t>Proliferation-associated protein 2G4</t>
  </si>
  <si>
    <t>PA2G4</t>
  </si>
  <si>
    <t>Q9Y230;X6R2L4;M0R0Y3;M0R0Z0;M0QXZ7;A0A1W2PS48;M0QXI6</t>
  </si>
  <si>
    <t>RuvB-like 2</t>
  </si>
  <si>
    <t>RUVBL2</t>
  </si>
  <si>
    <t>Q9Y240;V9H0X6;M0R081</t>
  </si>
  <si>
    <t>C-type lectin domain family 11 member A</t>
  </si>
  <si>
    <t>CLEC11A</t>
  </si>
  <si>
    <t>Q9Y265;H7C4G5;E7ETR0;J3QLR1</t>
  </si>
  <si>
    <t>RuvB-like 1</t>
  </si>
  <si>
    <t>RUVBL1</t>
  </si>
  <si>
    <t>Q9Y281;F8WDN3;G3V2U0</t>
  </si>
  <si>
    <t>Cofilin-2</t>
  </si>
  <si>
    <t>CFL2</t>
  </si>
  <si>
    <t>Q9Y2A7</t>
  </si>
  <si>
    <t>Nck-associated protein 1</t>
  </si>
  <si>
    <t>NCKAP1</t>
  </si>
  <si>
    <t>Q9Y316</t>
  </si>
  <si>
    <t>Protein MEMO1</t>
  </si>
  <si>
    <t>MEMO1</t>
  </si>
  <si>
    <t>Q9Y3F4;H0YH33</t>
  </si>
  <si>
    <t>Serine-threonine kinase receptor-associated protein</t>
  </si>
  <si>
    <t>STRAP</t>
  </si>
  <si>
    <t>Q9Y3I0</t>
  </si>
  <si>
    <t>tRNA-splicing ligase RtcB homolog</t>
  </si>
  <si>
    <t>RTCB</t>
  </si>
  <si>
    <t>Q9Y3L5;A0A087X2C3</t>
  </si>
  <si>
    <t>Ras-related protein Rap-2c</t>
  </si>
  <si>
    <t>RAP2C</t>
  </si>
  <si>
    <t>Q9Y490</t>
  </si>
  <si>
    <t>Talin-1</t>
  </si>
  <si>
    <t>TLN1</t>
  </si>
  <si>
    <t>Q9Y4D7</t>
  </si>
  <si>
    <t>Plexin-D1</t>
  </si>
  <si>
    <t>PLXND1</t>
  </si>
  <si>
    <t>Q9Y4G6;A0A1C7CYV7;A0A1B0GVU7;H0YMT1</t>
  </si>
  <si>
    <t>Talin-2</t>
  </si>
  <si>
    <t>TLN2</t>
  </si>
  <si>
    <t>Q9Y4K0;H0YAP6;E5RHH3;E5RFY0;E5RI22;E5RJL2</t>
  </si>
  <si>
    <t>Lysyl oxidase homolog 2</t>
  </si>
  <si>
    <t>LOXL2</t>
  </si>
  <si>
    <t>Q9Y5G0</t>
  </si>
  <si>
    <t>Protocadherin gamma-B5</t>
  </si>
  <si>
    <t>PCDHGB5</t>
  </si>
  <si>
    <t>Q9Y5J5</t>
  </si>
  <si>
    <t>Pleckstrin homology-like domain family A member 3</t>
  </si>
  <si>
    <t>PHLDA3</t>
  </si>
  <si>
    <t>Q9Y5S2;H0YLY0;A0A0A0MRJ0;Q5VT25</t>
  </si>
  <si>
    <t>Serine/threonine-protein kinase MRCK beta</t>
  </si>
  <si>
    <t>CDC42BPB</t>
  </si>
  <si>
    <t>Q9Y5X1</t>
  </si>
  <si>
    <t>Sorting nexin-9</t>
  </si>
  <si>
    <t>SNX9</t>
  </si>
  <si>
    <t>Q9Y617</t>
  </si>
  <si>
    <t>Phosphoserine aminotransferase</t>
  </si>
  <si>
    <t>PSAT1</t>
  </si>
  <si>
    <t>Q9Y625;A0A087WT82</t>
  </si>
  <si>
    <t>Glypican-6;Secreted glypican-6</t>
  </si>
  <si>
    <t>GPC6</t>
  </si>
  <si>
    <t>Q9Y678;Q9UBF2;D6RG17;H0Y8X7</t>
  </si>
  <si>
    <t>Coatomer subunit gamma-1</t>
  </si>
  <si>
    <t>COPG1</t>
  </si>
  <si>
    <t>Q9Y696</t>
  </si>
  <si>
    <t>Chloride intracellular channel protein 4</t>
  </si>
  <si>
    <t>CLIC4</t>
  </si>
  <si>
    <t>Q9Y6Z7</t>
  </si>
  <si>
    <t>Collectin-10</t>
  </si>
  <si>
    <t>COLEC10</t>
  </si>
  <si>
    <t>SEPT7</t>
  </si>
  <si>
    <t>SEPT11</t>
  </si>
  <si>
    <t>SEPT2</t>
  </si>
  <si>
    <t>SEPT9</t>
  </si>
  <si>
    <t xml:space="preserve">Ras </t>
  </si>
  <si>
    <t>RAS_CM_03</t>
  </si>
  <si>
    <t>RAS_F20_01</t>
  </si>
  <si>
    <t>RAS_F20_02</t>
  </si>
  <si>
    <t>RAS_F20_03</t>
  </si>
  <si>
    <t>RAS_F8_01</t>
  </si>
  <si>
    <t>RAS_F8_02</t>
  </si>
  <si>
    <t>RAS_F8_03</t>
  </si>
  <si>
    <t>STOP_CM_02</t>
  </si>
  <si>
    <t>STOP_CM_03</t>
  </si>
  <si>
    <t>STOP_F20_01</t>
  </si>
  <si>
    <t>STOP_F20_02</t>
  </si>
  <si>
    <t>STOP_F20_03</t>
  </si>
  <si>
    <t>STOP_F8_01</t>
  </si>
  <si>
    <t>STOP_F8_02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</si>
</sst>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2" fontId="0" fillId="4" borderId="2" xfId="0" applyNumberFormat="1" applyFill="1" applyBorder="1" applyAlignment="1">
      <alignment vertical="top" wrapText="1"/>
    </xf>
    <xf numFmtId="2" fontId="0" fillId="4" borderId="0" xfId="0" applyNumberFormat="1" applyFill="1" applyAlignment="1">
      <alignment horizontal="right"/>
    </xf>
    <xf numFmtId="2" fontId="0" fillId="2" borderId="4" xfId="0" applyNumberFormat="1" applyFill="1" applyBorder="1" applyAlignment="1">
      <alignment vertical="top" wrapText="1"/>
    </xf>
    <xf numFmtId="2" fontId="0" fillId="2" borderId="5" xfId="0" applyNumberFormat="1" applyFill="1" applyBorder="1" applyAlignment="1">
      <alignment vertical="top" wrapText="1"/>
    </xf>
    <xf numFmtId="2" fontId="0" fillId="2" borderId="6" xfId="0" applyNumberFormat="1" applyFill="1" applyBorder="1" applyAlignment="1">
      <alignment vertical="top" wrapText="1"/>
    </xf>
    <xf numFmtId="2" fontId="0" fillId="2" borderId="7" xfId="0" applyNumberFormat="1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2" fontId="0" fillId="2" borderId="8" xfId="0" applyNumberFormat="1" applyFill="1" applyBorder="1" applyAlignment="1">
      <alignment horizontal="right"/>
    </xf>
    <xf numFmtId="2" fontId="0" fillId="3" borderId="4" xfId="0" applyNumberFormat="1" applyFill="1" applyBorder="1" applyAlignment="1">
      <alignment vertical="top" wrapText="1"/>
    </xf>
    <xf numFmtId="2" fontId="0" fillId="3" borderId="5" xfId="0" applyNumberFormat="1" applyFill="1" applyBorder="1" applyAlignment="1">
      <alignment vertical="top" wrapText="1"/>
    </xf>
    <xf numFmtId="2" fontId="0" fillId="3" borderId="6" xfId="0" applyNumberFormat="1" applyFill="1" applyBorder="1" applyAlignment="1">
      <alignment vertical="top" wrapText="1"/>
    </xf>
    <xf numFmtId="2" fontId="0" fillId="3" borderId="7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2" fontId="0" fillId="3" borderId="8" xfId="0" applyNumberFormat="1" applyFill="1" applyBorder="1" applyAlignment="1">
      <alignment horizontal="right"/>
    </xf>
    <xf numFmtId="2" fontId="0" fillId="5" borderId="6" xfId="0" applyNumberFormat="1" applyFill="1" applyBorder="1" applyAlignment="1">
      <alignment vertical="top" wrapText="1"/>
    </xf>
    <xf numFmtId="2" fontId="0" fillId="5" borderId="8" xfId="0" applyNumberFormat="1" applyFill="1" applyBorder="1" applyAlignment="1">
      <alignment horizontal="right"/>
    </xf>
    <xf numFmtId="2" fontId="0" fillId="5" borderId="4" xfId="0" applyNumberFormat="1" applyFill="1" applyBorder="1" applyAlignment="1">
      <alignment vertical="top" wrapText="1"/>
    </xf>
    <xf numFmtId="2" fontId="0" fillId="5" borderId="5" xfId="0" applyNumberFormat="1" applyFill="1" applyBorder="1" applyAlignment="1">
      <alignment vertical="top" wrapText="1"/>
    </xf>
    <xf numFmtId="2" fontId="0" fillId="5" borderId="7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2" fontId="0" fillId="6" borderId="4" xfId="0" applyNumberFormat="1" applyFill="1" applyBorder="1" applyAlignment="1">
      <alignment vertical="top" wrapText="1"/>
    </xf>
    <xf numFmtId="2" fontId="0" fillId="6" borderId="5" xfId="0" applyNumberFormat="1" applyFill="1" applyBorder="1" applyAlignment="1">
      <alignment vertical="top" wrapText="1"/>
    </xf>
    <xf numFmtId="2" fontId="0" fillId="6" borderId="6" xfId="0" applyNumberFormat="1" applyFill="1" applyBorder="1" applyAlignment="1">
      <alignment vertical="top" wrapText="1"/>
    </xf>
    <xf numFmtId="2" fontId="0" fillId="6" borderId="7" xfId="0" applyNumberFormat="1" applyFill="1" applyBorder="1" applyAlignment="1">
      <alignment horizontal="right"/>
    </xf>
    <xf numFmtId="2" fontId="0" fillId="6" borderId="0" xfId="0" applyNumberFormat="1" applyFill="1" applyBorder="1" applyAlignment="1">
      <alignment horizontal="right"/>
    </xf>
    <xf numFmtId="2" fontId="0" fillId="6" borderId="8" xfId="0" applyNumberFormat="1" applyFill="1" applyBorder="1" applyAlignment="1">
      <alignment horizontal="right"/>
    </xf>
    <xf numFmtId="2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0"/>
  <sheetViews>
    <sheetView tabSelected="1" zoomScale="40" zoomScaleNormal="40" workbookViewId="0">
      <selection activeCell="Q16" sqref="Q16"/>
    </sheetView>
  </sheetViews>
  <sheetFormatPr defaultRowHeight="14.5" x14ac:dyDescent="0.35"/>
  <cols>
    <col min="1" max="1" width="10.7265625" style="9"/>
    <col min="2" max="2" width="10.7265625" style="10"/>
    <col min="3" max="3" width="8.7265625" style="5"/>
    <col min="4" max="4" width="10.7265625" style="15"/>
    <col min="5" max="5" width="10.7265625" style="16"/>
    <col min="6" max="6" width="10.7265625" style="17"/>
    <col min="7" max="7" width="10.7265625" style="9"/>
    <col min="8" max="8" width="10.7265625" style="10"/>
    <col min="9" max="9" width="10.7265625" style="11"/>
    <col min="10" max="10" width="10.7265625" style="5"/>
    <col min="11" max="11" width="8.7265625" style="11"/>
    <col min="12" max="12" width="10.7265625" style="5"/>
    <col min="13" max="13" width="10.7265625" style="22" customWidth="1"/>
    <col min="14" max="14" width="10.7265625" style="23"/>
    <col min="15" max="15" width="10.7265625" style="19"/>
    <col min="16" max="16" width="10.7265625" style="27"/>
    <col min="17" max="17" width="10.7265625" style="28"/>
    <col min="18" max="18" width="10.7265625" style="29"/>
    <col min="19" max="19" width="18" customWidth="1"/>
    <col min="20" max="20" width="46.81640625" customWidth="1"/>
    <col min="24" max="24" width="17.7265625" customWidth="1"/>
  </cols>
  <sheetData>
    <row r="1" spans="1:25" ht="58" x14ac:dyDescent="0.35">
      <c r="A1" s="6" t="s">
        <v>0</v>
      </c>
      <c r="B1" s="7" t="s">
        <v>1</v>
      </c>
      <c r="C1" s="8" t="s">
        <v>3685</v>
      </c>
      <c r="D1" s="12" t="s">
        <v>3686</v>
      </c>
      <c r="E1" s="13" t="s">
        <v>3687</v>
      </c>
      <c r="F1" s="14" t="s">
        <v>3688</v>
      </c>
      <c r="G1" s="6" t="s">
        <v>3689</v>
      </c>
      <c r="H1" s="7" t="s">
        <v>3690</v>
      </c>
      <c r="I1" s="8" t="s">
        <v>3691</v>
      </c>
      <c r="J1" s="4" t="s">
        <v>9</v>
      </c>
      <c r="K1" s="4" t="s">
        <v>3692</v>
      </c>
      <c r="L1" s="4" t="s">
        <v>3693</v>
      </c>
      <c r="M1" s="20" t="s">
        <v>3694</v>
      </c>
      <c r="N1" s="21" t="s">
        <v>3695</v>
      </c>
      <c r="O1" s="18" t="s">
        <v>3696</v>
      </c>
      <c r="P1" s="24" t="s">
        <v>3697</v>
      </c>
      <c r="Q1" s="25" t="s">
        <v>3698</v>
      </c>
      <c r="R1" s="26" t="s">
        <v>15</v>
      </c>
      <c r="S1" s="2" t="s">
        <v>18</v>
      </c>
      <c r="T1" s="3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3" t="s">
        <v>24</v>
      </c>
    </row>
    <row r="2" spans="1:25" x14ac:dyDescent="0.35">
      <c r="A2" s="9">
        <v>25.235800000000001</v>
      </c>
      <c r="B2" s="10">
        <v>25.64</v>
      </c>
      <c r="C2" s="5">
        <v>24.095099999999999</v>
      </c>
      <c r="D2" s="15">
        <v>24.7288</v>
      </c>
      <c r="E2" s="16">
        <v>27.011700000000001</v>
      </c>
      <c r="F2" s="17">
        <v>25.535399999999999</v>
      </c>
      <c r="G2" s="9">
        <v>26.3521</v>
      </c>
      <c r="H2" s="10">
        <v>25.758199999999999</v>
      </c>
      <c r="I2" s="11">
        <v>25.975100000000001</v>
      </c>
      <c r="J2" s="5">
        <v>22.9481</v>
      </c>
      <c r="K2" s="11">
        <v>24.191800000000001</v>
      </c>
      <c r="L2" s="5">
        <v>24.240500000000001</v>
      </c>
      <c r="M2" s="22">
        <v>26.181899999999999</v>
      </c>
      <c r="N2" s="23">
        <v>24.8367</v>
      </c>
      <c r="O2" s="19">
        <v>25.774899999999999</v>
      </c>
      <c r="P2" s="27">
        <v>26.947800000000001</v>
      </c>
      <c r="Q2" s="28">
        <v>26.851500000000001</v>
      </c>
      <c r="R2" s="29">
        <v>26.966000000000001</v>
      </c>
      <c r="S2" t="s">
        <v>2134</v>
      </c>
      <c r="T2" t="s">
        <v>2135</v>
      </c>
      <c r="U2" t="s">
        <v>28</v>
      </c>
      <c r="V2">
        <v>1.50678</v>
      </c>
      <c r="W2">
        <v>2.1567599999999999E-2</v>
      </c>
      <c r="X2">
        <v>-0.87120299999999995</v>
      </c>
      <c r="Y2" t="s">
        <v>2133</v>
      </c>
    </row>
    <row r="3" spans="1:25" x14ac:dyDescent="0.35">
      <c r="A3" s="9">
        <v>24.222999999999999</v>
      </c>
      <c r="B3" s="10">
        <v>24.6995</v>
      </c>
      <c r="C3" s="5">
        <v>24.909500000000001</v>
      </c>
      <c r="D3" s="15">
        <v>25.109200000000001</v>
      </c>
      <c r="E3" s="16">
        <v>24.825199999999999</v>
      </c>
      <c r="F3" s="17">
        <v>24.7653</v>
      </c>
      <c r="G3" s="9">
        <v>29.3812</v>
      </c>
      <c r="H3" s="10">
        <v>28.780899999999999</v>
      </c>
      <c r="I3" s="11">
        <v>29.026499999999999</v>
      </c>
      <c r="J3" s="5">
        <v>24.726900000000001</v>
      </c>
      <c r="K3" s="11">
        <v>24.779299999999999</v>
      </c>
      <c r="L3" s="5">
        <v>24.4709</v>
      </c>
      <c r="M3" s="22">
        <v>26.044799999999999</v>
      </c>
      <c r="N3" s="23">
        <v>24.448499999999999</v>
      </c>
      <c r="O3" s="19">
        <v>24.458100000000002</v>
      </c>
      <c r="P3" s="27">
        <v>23.277100000000001</v>
      </c>
      <c r="Q3" s="28">
        <v>24.602399999999999</v>
      </c>
      <c r="R3" s="29">
        <v>25.178699999999999</v>
      </c>
      <c r="S3" t="s">
        <v>1083</v>
      </c>
      <c r="T3" t="s">
        <v>1084</v>
      </c>
      <c r="U3" t="s">
        <v>28</v>
      </c>
      <c r="V3">
        <v>2.5987300000000002</v>
      </c>
      <c r="W3">
        <v>2.5128199999999998E-3</v>
      </c>
      <c r="X3">
        <v>5.1231099999999996</v>
      </c>
      <c r="Y3" t="s">
        <v>1082</v>
      </c>
    </row>
    <row r="4" spans="1:25" x14ac:dyDescent="0.35">
      <c r="A4" s="9">
        <v>23.765899999999998</v>
      </c>
      <c r="B4" s="10">
        <v>24.0276</v>
      </c>
      <c r="C4" s="5">
        <v>23.434200000000001</v>
      </c>
      <c r="D4" s="15">
        <v>24.4678</v>
      </c>
      <c r="E4" s="16">
        <v>24.939599999999999</v>
      </c>
      <c r="F4" s="17">
        <v>25.837399999999999</v>
      </c>
      <c r="G4" s="9">
        <v>26.835599999999999</v>
      </c>
      <c r="H4" s="10">
        <v>26.5825</v>
      </c>
      <c r="I4" s="11">
        <v>26.405899999999999</v>
      </c>
      <c r="J4" s="5">
        <v>24.053999999999998</v>
      </c>
      <c r="K4" s="11">
        <v>24.0547</v>
      </c>
      <c r="L4" s="5">
        <v>24.383199999999999</v>
      </c>
      <c r="M4" s="22">
        <v>24.659400000000002</v>
      </c>
      <c r="N4" s="23">
        <v>24.0457</v>
      </c>
      <c r="O4" s="19">
        <v>25.518999999999998</v>
      </c>
      <c r="P4" s="27">
        <v>24.2562</v>
      </c>
      <c r="Q4" s="28">
        <v>24.0946</v>
      </c>
      <c r="R4" s="29">
        <v>25.1037</v>
      </c>
      <c r="S4" t="s">
        <v>922</v>
      </c>
      <c r="T4" t="s">
        <v>923</v>
      </c>
      <c r="U4" t="s">
        <v>28</v>
      </c>
      <c r="V4">
        <v>3.1167799999999999</v>
      </c>
      <c r="W4">
        <v>2.1538500000000001E-3</v>
      </c>
      <c r="X4">
        <v>2.4325299999999999</v>
      </c>
      <c r="Y4" t="s">
        <v>921</v>
      </c>
    </row>
    <row r="5" spans="1:25" x14ac:dyDescent="0.35">
      <c r="A5" s="9">
        <v>24.637499999999999</v>
      </c>
      <c r="B5" s="10">
        <v>24.714400000000001</v>
      </c>
      <c r="C5" s="5">
        <v>23.003299999999999</v>
      </c>
      <c r="D5" s="15">
        <v>25.8827</v>
      </c>
      <c r="E5" s="16">
        <v>25.172499999999999</v>
      </c>
      <c r="F5" s="17">
        <v>25.335599999999999</v>
      </c>
      <c r="G5" s="9">
        <v>25.107199999999999</v>
      </c>
      <c r="H5" s="10">
        <v>24.909500000000001</v>
      </c>
      <c r="I5" s="11">
        <v>25.3733</v>
      </c>
      <c r="J5" s="5">
        <v>24.075800000000001</v>
      </c>
      <c r="K5" s="11">
        <v>24.425599999999999</v>
      </c>
      <c r="L5" s="5">
        <v>24.488299999999999</v>
      </c>
      <c r="M5" s="22">
        <v>26.0061</v>
      </c>
      <c r="N5" s="23">
        <v>25.657599999999999</v>
      </c>
      <c r="O5" s="19">
        <v>25.38</v>
      </c>
      <c r="P5" s="27">
        <v>23.783899999999999</v>
      </c>
      <c r="Q5" s="28">
        <v>24.023499999999999</v>
      </c>
      <c r="R5" s="29">
        <v>24.446999999999999</v>
      </c>
      <c r="S5" t="s">
        <v>206</v>
      </c>
      <c r="T5" t="s">
        <v>207</v>
      </c>
      <c r="U5" t="s">
        <v>28</v>
      </c>
      <c r="V5">
        <v>2.0899100000000002</v>
      </c>
      <c r="W5">
        <v>5.8674699999999996E-3</v>
      </c>
      <c r="X5">
        <v>1.22631</v>
      </c>
      <c r="Y5" t="s">
        <v>205</v>
      </c>
    </row>
    <row r="6" spans="1:25" x14ac:dyDescent="0.35">
      <c r="A6" s="9">
        <v>24.708300000000001</v>
      </c>
      <c r="B6" s="10">
        <v>24.3002</v>
      </c>
      <c r="C6" s="5">
        <v>26.180700000000002</v>
      </c>
      <c r="D6" s="15">
        <v>23.608799999999999</v>
      </c>
      <c r="E6" s="16">
        <v>26.381799999999998</v>
      </c>
      <c r="F6" s="17">
        <v>25.454899999999999</v>
      </c>
      <c r="G6" s="9">
        <v>27.471399999999999</v>
      </c>
      <c r="H6" s="10">
        <v>28.242799999999999</v>
      </c>
      <c r="I6" s="11">
        <v>27.3096</v>
      </c>
      <c r="J6" s="5">
        <v>24.7895</v>
      </c>
      <c r="K6" s="11">
        <v>24.287199999999999</v>
      </c>
      <c r="L6" s="5">
        <v>23.792899999999999</v>
      </c>
      <c r="M6" s="22">
        <v>26.368500000000001</v>
      </c>
      <c r="N6" s="23">
        <v>24.814599999999999</v>
      </c>
      <c r="O6" s="19">
        <v>24.971699999999998</v>
      </c>
      <c r="P6" s="27">
        <v>25.22</v>
      </c>
      <c r="Q6" s="28">
        <v>24.5624</v>
      </c>
      <c r="R6" s="29">
        <v>25.075600000000001</v>
      </c>
      <c r="S6" t="s">
        <v>176</v>
      </c>
      <c r="T6" t="s">
        <v>177</v>
      </c>
      <c r="U6" t="s">
        <v>28</v>
      </c>
      <c r="V6">
        <v>2.08311</v>
      </c>
      <c r="W6">
        <v>2.7184499999999999E-3</v>
      </c>
      <c r="X6">
        <v>2.78342</v>
      </c>
      <c r="Y6" t="s">
        <v>175</v>
      </c>
    </row>
    <row r="7" spans="1:25" x14ac:dyDescent="0.35">
      <c r="A7" s="9">
        <v>27.603400000000001</v>
      </c>
      <c r="B7" s="10">
        <v>27.5715</v>
      </c>
      <c r="C7" s="5">
        <v>27.805299999999999</v>
      </c>
      <c r="D7" s="15">
        <v>23.384399999999999</v>
      </c>
      <c r="E7" s="16">
        <v>28.164200000000001</v>
      </c>
      <c r="F7" s="17">
        <v>28.0853</v>
      </c>
      <c r="G7" s="9">
        <v>28.693899999999999</v>
      </c>
      <c r="H7" s="10">
        <v>28.430900000000001</v>
      </c>
      <c r="I7" s="11">
        <v>28.8157</v>
      </c>
      <c r="J7" s="5">
        <v>27.3247</v>
      </c>
      <c r="K7" s="11">
        <v>24.191199999999998</v>
      </c>
      <c r="L7" s="5">
        <v>23.6846</v>
      </c>
      <c r="M7" s="22">
        <v>24.930800000000001</v>
      </c>
      <c r="N7" s="23">
        <v>25.289899999999999</v>
      </c>
      <c r="O7" s="19">
        <v>25.258199999999999</v>
      </c>
      <c r="P7" s="27">
        <v>27.971</v>
      </c>
      <c r="Q7" s="28">
        <v>28.019600000000001</v>
      </c>
      <c r="R7" s="29">
        <v>28.406500000000001</v>
      </c>
      <c r="S7" t="s">
        <v>2236</v>
      </c>
      <c r="T7" t="s">
        <v>2237</v>
      </c>
      <c r="U7" t="s">
        <v>28</v>
      </c>
      <c r="V7">
        <v>1.6649799999999999</v>
      </c>
      <c r="W7">
        <v>2.96552E-2</v>
      </c>
      <c r="X7">
        <v>0.65150200000000003</v>
      </c>
      <c r="Y7" t="s">
        <v>2235</v>
      </c>
    </row>
    <row r="8" spans="1:25" x14ac:dyDescent="0.35">
      <c r="A8" s="9">
        <v>22.996600000000001</v>
      </c>
      <c r="B8" s="10">
        <v>24.683199999999999</v>
      </c>
      <c r="C8" s="5">
        <v>24.8093</v>
      </c>
      <c r="D8" s="15">
        <v>24.219100000000001</v>
      </c>
      <c r="E8" s="16">
        <v>25.355499999999999</v>
      </c>
      <c r="F8" s="17">
        <v>25.6523</v>
      </c>
      <c r="G8" s="9">
        <v>26.218900000000001</v>
      </c>
      <c r="H8" s="10">
        <v>26.027999999999999</v>
      </c>
      <c r="I8" s="11">
        <v>26.619599999999998</v>
      </c>
      <c r="J8" s="5">
        <v>24.1584</v>
      </c>
      <c r="K8" s="11">
        <v>24.866399999999999</v>
      </c>
      <c r="L8" s="5">
        <v>24.6374</v>
      </c>
      <c r="M8" s="22">
        <v>25.251999999999999</v>
      </c>
      <c r="N8" s="23">
        <v>25.2029</v>
      </c>
      <c r="O8" s="19">
        <v>24.685099999999998</v>
      </c>
      <c r="P8" s="27">
        <v>24.555499999999999</v>
      </c>
      <c r="Q8" s="28">
        <v>25.680800000000001</v>
      </c>
      <c r="R8" s="29">
        <v>24.7516</v>
      </c>
      <c r="S8" t="s">
        <v>826</v>
      </c>
      <c r="T8" t="s">
        <v>827</v>
      </c>
      <c r="U8" t="s">
        <v>28</v>
      </c>
      <c r="V8">
        <v>1.04149</v>
      </c>
      <c r="W8">
        <v>4.0851800000000001E-2</v>
      </c>
      <c r="X8">
        <v>1.17069</v>
      </c>
      <c r="Y8" t="s">
        <v>825</v>
      </c>
    </row>
    <row r="9" spans="1:25" x14ac:dyDescent="0.35">
      <c r="A9" s="9">
        <v>24.4161</v>
      </c>
      <c r="B9" s="10">
        <v>23.4666</v>
      </c>
      <c r="C9" s="5">
        <v>24.556100000000001</v>
      </c>
      <c r="D9" s="15">
        <v>24.8553</v>
      </c>
      <c r="E9" s="16">
        <v>25.285399999999999</v>
      </c>
      <c r="F9" s="17">
        <v>24.803599999999999</v>
      </c>
      <c r="G9" s="9">
        <v>29.4465</v>
      </c>
      <c r="H9" s="10">
        <v>29.0319</v>
      </c>
      <c r="I9" s="11">
        <v>28.535699999999999</v>
      </c>
      <c r="J9" s="5">
        <v>24.335000000000001</v>
      </c>
      <c r="K9" s="11">
        <v>24.721699999999998</v>
      </c>
      <c r="L9" s="5">
        <v>23.4498</v>
      </c>
      <c r="M9" s="22">
        <v>25.4603</v>
      </c>
      <c r="N9" s="23">
        <v>25.225999999999999</v>
      </c>
      <c r="O9" s="19">
        <v>24.622499999999999</v>
      </c>
      <c r="P9" s="27">
        <v>24.714099999999998</v>
      </c>
      <c r="Q9" s="28">
        <v>24.7515</v>
      </c>
      <c r="R9" s="29">
        <v>23.8323</v>
      </c>
      <c r="S9" t="s">
        <v>978</v>
      </c>
      <c r="T9" t="s">
        <v>979</v>
      </c>
      <c r="U9" t="s">
        <v>28</v>
      </c>
      <c r="V9">
        <v>2.9630700000000001</v>
      </c>
      <c r="W9">
        <v>4.2608699999999999E-3</v>
      </c>
      <c r="X9">
        <v>4.27189</v>
      </c>
      <c r="Y9" t="s">
        <v>977</v>
      </c>
    </row>
    <row r="10" spans="1:25" x14ac:dyDescent="0.35">
      <c r="A10" s="9">
        <v>31.090699999999998</v>
      </c>
      <c r="B10" s="10">
        <v>31.2088</v>
      </c>
      <c r="C10" s="5">
        <v>30.785299999999999</v>
      </c>
      <c r="D10" s="15">
        <v>25.348400000000002</v>
      </c>
      <c r="E10" s="16">
        <v>26.0931</v>
      </c>
      <c r="F10" s="17">
        <v>24.404599999999999</v>
      </c>
      <c r="G10" s="9">
        <v>29.897300000000001</v>
      </c>
      <c r="H10" s="10">
        <v>30.157499999999999</v>
      </c>
      <c r="I10" s="11">
        <v>30.351199999999999</v>
      </c>
      <c r="J10" s="5">
        <v>30.128399999999999</v>
      </c>
      <c r="K10" s="11">
        <v>30.792000000000002</v>
      </c>
      <c r="L10" s="5">
        <v>30.131399999999999</v>
      </c>
      <c r="M10" s="22">
        <v>27.5961</v>
      </c>
      <c r="N10" s="23">
        <v>28.271000000000001</v>
      </c>
      <c r="O10" s="19">
        <v>28.5931</v>
      </c>
      <c r="P10" s="27">
        <v>30.969200000000001</v>
      </c>
      <c r="Q10" s="28">
        <v>31.5852</v>
      </c>
      <c r="R10" s="29">
        <v>30.8279</v>
      </c>
      <c r="S10" t="s">
        <v>2557</v>
      </c>
      <c r="T10" t="s">
        <v>2558</v>
      </c>
      <c r="U10" t="s">
        <v>28</v>
      </c>
      <c r="V10">
        <v>1.5524500000000001</v>
      </c>
      <c r="W10">
        <v>1.2801699999999999E-2</v>
      </c>
      <c r="X10">
        <v>-1.1418600000000001</v>
      </c>
      <c r="Y10" t="s">
        <v>2556</v>
      </c>
    </row>
    <row r="11" spans="1:25" x14ac:dyDescent="0.35">
      <c r="A11" s="9">
        <v>35.082500000000003</v>
      </c>
      <c r="B11" s="10">
        <v>35.290500000000002</v>
      </c>
      <c r="C11" s="5">
        <v>35.090400000000002</v>
      </c>
      <c r="D11" s="15">
        <v>34.749699999999997</v>
      </c>
      <c r="E11" s="16">
        <v>34.475299999999997</v>
      </c>
      <c r="F11" s="17">
        <v>34.286900000000003</v>
      </c>
      <c r="G11" s="9">
        <v>35.816699999999997</v>
      </c>
      <c r="H11" s="10">
        <v>35.8123</v>
      </c>
      <c r="I11" s="11">
        <v>35.811999999999998</v>
      </c>
      <c r="J11" s="5">
        <v>35.171700000000001</v>
      </c>
      <c r="K11" s="11">
        <v>35.133000000000003</v>
      </c>
      <c r="L11" s="5">
        <v>34.955599999999997</v>
      </c>
      <c r="M11" s="22">
        <v>34.597799999999999</v>
      </c>
      <c r="N11" s="23">
        <v>34.726799999999997</v>
      </c>
      <c r="O11" s="19">
        <v>34.448700000000002</v>
      </c>
      <c r="P11" s="27">
        <v>36.189300000000003</v>
      </c>
      <c r="Q11" s="28">
        <v>36.445900000000002</v>
      </c>
      <c r="R11" s="29">
        <v>36.011200000000002</v>
      </c>
      <c r="S11" t="s">
        <v>2542</v>
      </c>
      <c r="T11" t="s">
        <v>2543</v>
      </c>
      <c r="U11" t="s">
        <v>28</v>
      </c>
      <c r="V11">
        <v>1.87541</v>
      </c>
      <c r="W11">
        <v>4.3616799999999997E-2</v>
      </c>
      <c r="X11">
        <v>-0.50392400000000004</v>
      </c>
      <c r="Y11" t="s">
        <v>2541</v>
      </c>
    </row>
    <row r="12" spans="1:25" x14ac:dyDescent="0.35">
      <c r="A12" s="9">
        <v>30.0061</v>
      </c>
      <c r="B12" s="10">
        <v>31.506799999999998</v>
      </c>
      <c r="C12" s="5">
        <v>29.806100000000001</v>
      </c>
      <c r="D12" s="15">
        <v>29.152999999999999</v>
      </c>
      <c r="E12" s="16">
        <v>29.485299999999999</v>
      </c>
      <c r="F12" s="17">
        <v>29.654299999999999</v>
      </c>
      <c r="G12" s="9">
        <v>29.614899999999999</v>
      </c>
      <c r="H12" s="10">
        <v>29.466699999999999</v>
      </c>
      <c r="I12" s="11">
        <v>29.488900000000001</v>
      </c>
      <c r="J12" s="5">
        <v>31.678000000000001</v>
      </c>
      <c r="K12" s="11">
        <v>30.714700000000001</v>
      </c>
      <c r="L12" s="5">
        <v>30.622199999999999</v>
      </c>
      <c r="M12" s="22">
        <v>30.5199</v>
      </c>
      <c r="N12" s="23">
        <v>25.578800000000001</v>
      </c>
      <c r="O12" s="19">
        <v>28.276599999999998</v>
      </c>
      <c r="P12" s="27">
        <v>30.45</v>
      </c>
      <c r="Q12" s="28">
        <v>30.1431</v>
      </c>
      <c r="R12" s="29">
        <v>29.745799999999999</v>
      </c>
      <c r="S12" t="s">
        <v>954</v>
      </c>
      <c r="T12" t="s">
        <v>955</v>
      </c>
      <c r="U12" t="s">
        <v>28</v>
      </c>
      <c r="V12">
        <v>2.03159</v>
      </c>
      <c r="W12">
        <v>1.2774499999999999E-2</v>
      </c>
      <c r="X12">
        <v>-0.77305800000000002</v>
      </c>
      <c r="Y12" t="s">
        <v>953</v>
      </c>
    </row>
    <row r="13" spans="1:25" x14ac:dyDescent="0.35">
      <c r="A13" s="9">
        <v>28.298200000000001</v>
      </c>
      <c r="B13" s="10">
        <v>27.833600000000001</v>
      </c>
      <c r="C13" s="5">
        <v>27.657399999999999</v>
      </c>
      <c r="D13" s="15">
        <v>27.3523</v>
      </c>
      <c r="E13" s="16">
        <v>27.9956</v>
      </c>
      <c r="F13" s="17">
        <v>28.134699999999999</v>
      </c>
      <c r="G13" s="9">
        <v>29.296700000000001</v>
      </c>
      <c r="H13" s="10">
        <v>28.5961</v>
      </c>
      <c r="I13" s="11">
        <v>29.104299999999999</v>
      </c>
      <c r="J13" s="5">
        <v>27.702400000000001</v>
      </c>
      <c r="K13" s="11">
        <v>27.254200000000001</v>
      </c>
      <c r="L13" s="5">
        <v>26.998200000000001</v>
      </c>
      <c r="M13" s="22">
        <v>28.447600000000001</v>
      </c>
      <c r="N13" s="23">
        <v>28.601099999999999</v>
      </c>
      <c r="O13" s="19">
        <v>28.680199999999999</v>
      </c>
      <c r="P13" s="27">
        <v>27.691700000000001</v>
      </c>
      <c r="Q13" s="28">
        <v>27.713000000000001</v>
      </c>
      <c r="R13" s="29">
        <v>27.6736</v>
      </c>
      <c r="S13" t="s">
        <v>2365</v>
      </c>
      <c r="T13" t="s">
        <v>2366</v>
      </c>
      <c r="U13" t="s">
        <v>28</v>
      </c>
      <c r="V13">
        <v>1.7652300000000001</v>
      </c>
      <c r="W13">
        <v>7.8297899999999997E-3</v>
      </c>
      <c r="X13">
        <v>1.2966800000000001</v>
      </c>
      <c r="Y13" t="s">
        <v>2364</v>
      </c>
    </row>
    <row r="14" spans="1:25" x14ac:dyDescent="0.35">
      <c r="A14" s="9">
        <v>29.499700000000001</v>
      </c>
      <c r="B14" s="10">
        <v>28.824400000000001</v>
      </c>
      <c r="C14" s="5">
        <v>28.775300000000001</v>
      </c>
      <c r="D14" s="15">
        <v>26.535499999999999</v>
      </c>
      <c r="E14" s="16">
        <v>28.901199999999999</v>
      </c>
      <c r="F14" s="17">
        <v>28.6419</v>
      </c>
      <c r="G14" s="9">
        <v>32.049500000000002</v>
      </c>
      <c r="H14" s="10">
        <v>31.903300000000002</v>
      </c>
      <c r="I14" s="11">
        <v>32.205399999999997</v>
      </c>
      <c r="J14" s="5">
        <v>28.2088</v>
      </c>
      <c r="K14" s="11">
        <v>28.352699999999999</v>
      </c>
      <c r="L14" s="5">
        <v>28.092199999999998</v>
      </c>
      <c r="M14" s="22">
        <v>28.552499999999998</v>
      </c>
      <c r="N14" s="23">
        <v>28.792200000000001</v>
      </c>
      <c r="O14" s="19">
        <v>28.731000000000002</v>
      </c>
      <c r="P14" s="27">
        <v>29.811499999999999</v>
      </c>
      <c r="Q14" s="28">
        <v>28.866299999999999</v>
      </c>
      <c r="R14" s="29">
        <v>29.504100000000001</v>
      </c>
      <c r="S14" t="s">
        <v>865</v>
      </c>
      <c r="T14" t="s">
        <v>866</v>
      </c>
      <c r="U14" t="s">
        <v>28</v>
      </c>
      <c r="V14">
        <v>2.2816000000000001</v>
      </c>
      <c r="W14">
        <v>2.0659300000000001E-3</v>
      </c>
      <c r="X14">
        <v>2.7138399999999998</v>
      </c>
      <c r="Y14" t="s">
        <v>864</v>
      </c>
    </row>
    <row r="15" spans="1:25" x14ac:dyDescent="0.35">
      <c r="A15" s="9">
        <v>25.999099999999999</v>
      </c>
      <c r="B15" s="10">
        <v>25.747</v>
      </c>
      <c r="C15" s="5">
        <v>25.3429</v>
      </c>
      <c r="D15" s="15">
        <v>24.7956</v>
      </c>
      <c r="E15" s="16">
        <v>24.164200000000001</v>
      </c>
      <c r="F15" s="17">
        <v>24.538699999999999</v>
      </c>
      <c r="G15" s="9">
        <v>24.350300000000001</v>
      </c>
      <c r="H15" s="10">
        <v>24.118200000000002</v>
      </c>
      <c r="I15" s="11">
        <v>24.3856</v>
      </c>
      <c r="J15" s="5">
        <v>22.942299999999999</v>
      </c>
      <c r="K15" s="11">
        <v>26.402200000000001</v>
      </c>
      <c r="L15" s="5">
        <v>24.9785</v>
      </c>
      <c r="M15" s="22">
        <v>25.302600000000002</v>
      </c>
      <c r="N15" s="23">
        <v>24.449100000000001</v>
      </c>
      <c r="O15" s="19">
        <v>23.650600000000001</v>
      </c>
      <c r="P15" s="27">
        <v>25.641100000000002</v>
      </c>
      <c r="Q15" s="28">
        <v>25.505800000000001</v>
      </c>
      <c r="R15" s="29">
        <v>24.874099999999999</v>
      </c>
      <c r="S15" t="s">
        <v>3567</v>
      </c>
      <c r="T15" t="s">
        <v>3568</v>
      </c>
      <c r="U15" t="s">
        <v>28</v>
      </c>
      <c r="V15">
        <v>2.76892</v>
      </c>
      <c r="W15">
        <v>3.7565200000000002E-3</v>
      </c>
      <c r="X15">
        <v>-1.2887599999999999</v>
      </c>
      <c r="Y15" t="s">
        <v>3566</v>
      </c>
    </row>
    <row r="16" spans="1:25" x14ac:dyDescent="0.35">
      <c r="A16" s="9">
        <v>23.218499999999999</v>
      </c>
      <c r="B16" s="10">
        <v>25.009599999999999</v>
      </c>
      <c r="C16" s="5">
        <v>24.3628</v>
      </c>
      <c r="D16" s="15">
        <v>23.972999999999999</v>
      </c>
      <c r="E16" s="16">
        <v>24.5928</v>
      </c>
      <c r="F16" s="17">
        <v>25.616099999999999</v>
      </c>
      <c r="G16" s="9">
        <v>27.175899999999999</v>
      </c>
      <c r="H16" s="10">
        <v>25.905100000000001</v>
      </c>
      <c r="I16" s="11">
        <v>26.305499999999999</v>
      </c>
      <c r="J16" s="5">
        <v>24.8339</v>
      </c>
      <c r="K16" s="11">
        <v>24.355899999999998</v>
      </c>
      <c r="L16" s="5">
        <v>25.557500000000001</v>
      </c>
      <c r="M16" s="22">
        <v>25.1052</v>
      </c>
      <c r="N16" s="23">
        <v>25.3735</v>
      </c>
      <c r="O16" s="19">
        <v>24.8431</v>
      </c>
      <c r="P16" s="27">
        <v>24.767700000000001</v>
      </c>
      <c r="Q16" s="28">
        <v>22.796299999999999</v>
      </c>
      <c r="R16" s="29">
        <v>24.6999</v>
      </c>
      <c r="S16" t="s">
        <v>1894</v>
      </c>
      <c r="T16" t="s">
        <v>1895</v>
      </c>
      <c r="U16" t="s">
        <v>28</v>
      </c>
      <c r="V16">
        <v>1.2548699999999999</v>
      </c>
      <c r="W16">
        <v>1.01219E-2</v>
      </c>
      <c r="X16">
        <v>2.68018</v>
      </c>
      <c r="Y16" t="s">
        <v>1893</v>
      </c>
    </row>
    <row r="17" spans="1:25" x14ac:dyDescent="0.35">
      <c r="A17" s="9">
        <v>32.1982</v>
      </c>
      <c r="B17" s="10">
        <v>32.4696</v>
      </c>
      <c r="C17" s="5">
        <v>32.309899999999999</v>
      </c>
      <c r="D17" s="15">
        <v>32.637300000000003</v>
      </c>
      <c r="E17" s="16">
        <v>32.982399999999998</v>
      </c>
      <c r="F17" s="17">
        <v>32.9619</v>
      </c>
      <c r="G17" s="9">
        <v>33.098399999999998</v>
      </c>
      <c r="H17" s="10">
        <v>32.451999999999998</v>
      </c>
      <c r="I17" s="11">
        <v>32.670400000000001</v>
      </c>
      <c r="J17" s="5">
        <v>31.839700000000001</v>
      </c>
      <c r="K17" s="11">
        <v>31.389399999999998</v>
      </c>
      <c r="L17" s="5">
        <v>31.253799999999998</v>
      </c>
      <c r="M17" s="22">
        <v>33.145600000000002</v>
      </c>
      <c r="N17" s="23">
        <v>32.009099999999997</v>
      </c>
      <c r="O17" s="19">
        <v>31.827100000000002</v>
      </c>
      <c r="P17" s="27">
        <v>34.016100000000002</v>
      </c>
      <c r="Q17" s="28">
        <v>33.588000000000001</v>
      </c>
      <c r="R17" s="29">
        <v>34.112400000000001</v>
      </c>
      <c r="S17" t="s">
        <v>850</v>
      </c>
      <c r="T17" t="s">
        <v>851</v>
      </c>
      <c r="U17" t="s">
        <v>28</v>
      </c>
      <c r="V17">
        <v>1.4439599999999999</v>
      </c>
      <c r="W17">
        <v>1.7614299999999999E-2</v>
      </c>
      <c r="X17">
        <v>-1.06179</v>
      </c>
      <c r="Y17" t="s">
        <v>849</v>
      </c>
    </row>
    <row r="18" spans="1:25" x14ac:dyDescent="0.35">
      <c r="A18" s="9">
        <v>23.497399999999999</v>
      </c>
      <c r="B18" s="10">
        <v>23.360399999999998</v>
      </c>
      <c r="C18" s="5">
        <v>23.9087</v>
      </c>
      <c r="D18" s="15">
        <v>25.164000000000001</v>
      </c>
      <c r="E18" s="16">
        <v>25.128799999999998</v>
      </c>
      <c r="F18" s="17">
        <v>25.198399999999999</v>
      </c>
      <c r="G18" s="9">
        <v>27.142499999999998</v>
      </c>
      <c r="H18" s="10">
        <v>26.698599999999999</v>
      </c>
      <c r="I18" s="11">
        <v>27.341200000000001</v>
      </c>
      <c r="J18" s="5">
        <v>24.4694</v>
      </c>
      <c r="K18" s="11">
        <v>24.404299999999999</v>
      </c>
      <c r="L18" s="5">
        <v>24.944299999999998</v>
      </c>
      <c r="M18" s="22">
        <v>26.040099999999999</v>
      </c>
      <c r="N18" s="23">
        <v>24.707899999999999</v>
      </c>
      <c r="O18" s="19">
        <v>25.081800000000001</v>
      </c>
      <c r="P18" s="27">
        <v>25.262699999999999</v>
      </c>
      <c r="Q18" s="28">
        <v>25.217400000000001</v>
      </c>
      <c r="R18" s="29">
        <v>24.729099999999999</v>
      </c>
      <c r="S18" t="s">
        <v>969</v>
      </c>
      <c r="T18" t="s">
        <v>970</v>
      </c>
      <c r="U18" t="s">
        <v>28</v>
      </c>
      <c r="V18">
        <v>2.29318</v>
      </c>
      <c r="W18">
        <v>3.8571399999999998E-3</v>
      </c>
      <c r="X18">
        <v>1.82073</v>
      </c>
      <c r="Y18" t="s">
        <v>968</v>
      </c>
    </row>
    <row r="19" spans="1:25" x14ac:dyDescent="0.35">
      <c r="A19" s="9">
        <v>29.472899999999999</v>
      </c>
      <c r="B19" s="10">
        <v>29.778600000000001</v>
      </c>
      <c r="C19" s="5">
        <v>29.039200000000001</v>
      </c>
      <c r="D19" s="15">
        <v>26.815200000000001</v>
      </c>
      <c r="E19" s="16">
        <v>25.825700000000001</v>
      </c>
      <c r="F19" s="17">
        <v>26.9208</v>
      </c>
      <c r="G19" s="9">
        <v>31.328399999999998</v>
      </c>
      <c r="H19" s="10">
        <v>30.880700000000001</v>
      </c>
      <c r="I19" s="11">
        <v>31.3385</v>
      </c>
      <c r="J19" s="5">
        <v>29.976099999999999</v>
      </c>
      <c r="K19" s="11">
        <v>29.174099999999999</v>
      </c>
      <c r="L19" s="5">
        <v>29.243600000000001</v>
      </c>
      <c r="M19" s="22">
        <v>27.9267</v>
      </c>
      <c r="N19" s="23">
        <v>28.132100000000001</v>
      </c>
      <c r="O19" s="19">
        <v>26.552900000000001</v>
      </c>
      <c r="P19" s="27">
        <v>31.861899999999999</v>
      </c>
      <c r="Q19" s="28">
        <v>32.1479</v>
      </c>
      <c r="R19" s="29">
        <v>32.275100000000002</v>
      </c>
      <c r="S19" t="s">
        <v>2717</v>
      </c>
      <c r="T19" t="s">
        <v>2718</v>
      </c>
      <c r="U19" t="s">
        <v>28</v>
      </c>
      <c r="V19">
        <v>1.46573</v>
      </c>
      <c r="W19">
        <v>2.5470099999999999E-2</v>
      </c>
      <c r="X19">
        <v>-0.82239099999999998</v>
      </c>
      <c r="Y19" t="s">
        <v>2716</v>
      </c>
    </row>
    <row r="20" spans="1:25" x14ac:dyDescent="0.35">
      <c r="A20" s="9">
        <v>25.1494</v>
      </c>
      <c r="B20" s="10">
        <v>23.283100000000001</v>
      </c>
      <c r="C20" s="5">
        <v>24.001899999999999</v>
      </c>
      <c r="D20" s="15">
        <v>23.592600000000001</v>
      </c>
      <c r="E20" s="16">
        <v>25.0336</v>
      </c>
      <c r="F20" s="17">
        <v>25.997</v>
      </c>
      <c r="G20" s="9">
        <v>26.2942</v>
      </c>
      <c r="H20" s="10">
        <v>26.4621</v>
      </c>
      <c r="I20" s="11">
        <v>26.7653</v>
      </c>
      <c r="J20" s="5">
        <v>21.783300000000001</v>
      </c>
      <c r="K20" s="11">
        <v>25.176100000000002</v>
      </c>
      <c r="L20" s="5">
        <v>25.5152</v>
      </c>
      <c r="M20" s="22">
        <v>24.764900000000001</v>
      </c>
      <c r="N20" s="23">
        <v>25.289300000000001</v>
      </c>
      <c r="O20" s="19">
        <v>25.364100000000001</v>
      </c>
      <c r="P20" s="27">
        <v>23.5412</v>
      </c>
      <c r="Q20" s="28">
        <v>25.290099999999999</v>
      </c>
      <c r="R20" s="29">
        <v>24.015499999999999</v>
      </c>
      <c r="S20" t="s">
        <v>326</v>
      </c>
      <c r="T20" t="s">
        <v>327</v>
      </c>
      <c r="U20" t="s">
        <v>28</v>
      </c>
      <c r="V20">
        <v>1.2718400000000001</v>
      </c>
      <c r="W20">
        <v>1.11652E-2</v>
      </c>
      <c r="X20">
        <v>2.0915499999999998</v>
      </c>
      <c r="Y20" t="s">
        <v>325</v>
      </c>
    </row>
    <row r="21" spans="1:25" x14ac:dyDescent="0.35">
      <c r="A21" s="9">
        <v>25.389399999999998</v>
      </c>
      <c r="B21" s="10">
        <v>24.147600000000001</v>
      </c>
      <c r="C21" s="5">
        <v>24.8123</v>
      </c>
      <c r="D21" s="15">
        <v>23.9209</v>
      </c>
      <c r="E21" s="16">
        <v>24.759699999999999</v>
      </c>
      <c r="F21" s="17">
        <v>25.555800000000001</v>
      </c>
      <c r="G21" s="9">
        <v>25.8032</v>
      </c>
      <c r="H21" s="10">
        <v>25.668600000000001</v>
      </c>
      <c r="I21" s="11">
        <v>26.107099999999999</v>
      </c>
      <c r="J21" s="5">
        <v>24.996500000000001</v>
      </c>
      <c r="K21" s="11">
        <v>24.266100000000002</v>
      </c>
      <c r="L21" s="5">
        <v>24.7119</v>
      </c>
      <c r="M21" s="22">
        <v>24.878299999999999</v>
      </c>
      <c r="N21" s="23">
        <v>24.772300000000001</v>
      </c>
      <c r="O21" s="19">
        <v>24.111699999999999</v>
      </c>
      <c r="P21" s="27">
        <v>25.0321</v>
      </c>
      <c r="Q21" s="28">
        <v>25.0214</v>
      </c>
      <c r="R21" s="29">
        <v>24.3247</v>
      </c>
      <c r="S21" t="s">
        <v>2644</v>
      </c>
      <c r="T21" t="s">
        <v>2645</v>
      </c>
      <c r="U21" t="s">
        <v>28</v>
      </c>
      <c r="V21">
        <v>1.8062100000000001</v>
      </c>
      <c r="W21">
        <v>1.3257100000000001E-2</v>
      </c>
      <c r="X21">
        <v>0.83286400000000005</v>
      </c>
      <c r="Y21" t="s">
        <v>2643</v>
      </c>
    </row>
    <row r="22" spans="1:25" x14ac:dyDescent="0.35">
      <c r="A22" s="9">
        <v>28.734999999999999</v>
      </c>
      <c r="B22" s="10">
        <v>28.883800000000001</v>
      </c>
      <c r="C22" s="5">
        <v>29.0229</v>
      </c>
      <c r="D22" s="15">
        <v>27.789899999999999</v>
      </c>
      <c r="E22" s="16">
        <v>24.396999999999998</v>
      </c>
      <c r="F22" s="17">
        <v>28.362100000000002</v>
      </c>
      <c r="G22" s="9">
        <v>31.114100000000001</v>
      </c>
      <c r="H22" s="10">
        <v>31.121200000000002</v>
      </c>
      <c r="I22" s="11">
        <v>31.5078</v>
      </c>
      <c r="J22" s="5">
        <v>28.430099999999999</v>
      </c>
      <c r="K22" s="11">
        <v>28.1052</v>
      </c>
      <c r="L22" s="5">
        <v>28.806999999999999</v>
      </c>
      <c r="M22" s="22">
        <v>29.3599</v>
      </c>
      <c r="N22" s="23">
        <v>30.3125</v>
      </c>
      <c r="O22" s="19">
        <v>29.9344</v>
      </c>
      <c r="P22" s="27">
        <v>30.1404</v>
      </c>
      <c r="Q22" s="28">
        <v>29.929600000000001</v>
      </c>
      <c r="R22" s="29">
        <v>30.355399999999999</v>
      </c>
      <c r="S22" t="s">
        <v>621</v>
      </c>
      <c r="T22" t="s">
        <v>622</v>
      </c>
      <c r="U22" t="s">
        <v>28</v>
      </c>
      <c r="V22">
        <v>2.1389900000000002</v>
      </c>
      <c r="W22">
        <v>5.5851399999999997E-3</v>
      </c>
      <c r="X22">
        <v>1.21272</v>
      </c>
      <c r="Y22" t="s">
        <v>620</v>
      </c>
    </row>
    <row r="23" spans="1:25" x14ac:dyDescent="0.35">
      <c r="A23" s="9">
        <v>25.765599999999999</v>
      </c>
      <c r="B23" s="10">
        <v>27.0413</v>
      </c>
      <c r="C23" s="5">
        <v>26.546399999999998</v>
      </c>
      <c r="D23" s="15">
        <v>26.912400000000002</v>
      </c>
      <c r="E23" s="16">
        <v>25.457999999999998</v>
      </c>
      <c r="F23" s="17">
        <v>25.543900000000001</v>
      </c>
      <c r="G23" s="9">
        <v>26.619499999999999</v>
      </c>
      <c r="H23" s="10">
        <v>24.141500000000001</v>
      </c>
      <c r="I23" s="11">
        <v>24.962499999999999</v>
      </c>
      <c r="J23" s="5">
        <v>28.344100000000001</v>
      </c>
      <c r="K23" s="11">
        <v>27.6997</v>
      </c>
      <c r="L23" s="5">
        <v>27.892700000000001</v>
      </c>
      <c r="M23" s="22">
        <v>25.7972</v>
      </c>
      <c r="N23" s="23">
        <v>25.2605</v>
      </c>
      <c r="O23" s="19">
        <v>24.446899999999999</v>
      </c>
      <c r="P23" s="27">
        <v>30.033899999999999</v>
      </c>
      <c r="Q23" s="28">
        <v>28.3917</v>
      </c>
      <c r="R23" s="29">
        <v>28.9908</v>
      </c>
      <c r="S23" t="s">
        <v>3573</v>
      </c>
      <c r="T23" t="s">
        <v>3574</v>
      </c>
      <c r="U23" t="s">
        <v>28</v>
      </c>
      <c r="V23">
        <v>1.41564</v>
      </c>
      <c r="W23">
        <v>6.1502900000000001E-3</v>
      </c>
      <c r="X23">
        <v>-3.9716499999999999</v>
      </c>
      <c r="Y23" t="s">
        <v>3572</v>
      </c>
    </row>
    <row r="24" spans="1:25" x14ac:dyDescent="0.35">
      <c r="A24" s="9">
        <v>25.112200000000001</v>
      </c>
      <c r="B24" s="10">
        <v>24.581700000000001</v>
      </c>
      <c r="C24" s="5">
        <v>24.795400000000001</v>
      </c>
      <c r="D24" s="15">
        <v>24.6753</v>
      </c>
      <c r="E24" s="16">
        <v>26.271899999999999</v>
      </c>
      <c r="F24" s="17">
        <v>25.000800000000002</v>
      </c>
      <c r="G24" s="9">
        <v>25.6158</v>
      </c>
      <c r="H24" s="10">
        <v>25.7224</v>
      </c>
      <c r="I24" s="11">
        <v>25.631900000000002</v>
      </c>
      <c r="J24" s="5">
        <v>25.317499999999999</v>
      </c>
      <c r="K24" s="11">
        <v>24.009599999999999</v>
      </c>
      <c r="L24" s="5">
        <v>23.786100000000001</v>
      </c>
      <c r="M24" s="22">
        <v>25.772300000000001</v>
      </c>
      <c r="N24" s="23">
        <v>23.9556</v>
      </c>
      <c r="O24" s="19">
        <v>24.846299999999999</v>
      </c>
      <c r="P24" s="27">
        <v>24.153500000000001</v>
      </c>
      <c r="Q24" s="28">
        <v>24.5258</v>
      </c>
      <c r="R24" s="29">
        <v>24.363099999999999</v>
      </c>
      <c r="S24" t="s">
        <v>3514</v>
      </c>
      <c r="T24" t="s">
        <v>3515</v>
      </c>
      <c r="U24" t="s">
        <v>28</v>
      </c>
      <c r="V24">
        <v>2.5478700000000001</v>
      </c>
      <c r="W24">
        <v>3.5265299999999999E-3</v>
      </c>
      <c r="X24">
        <v>1.3170299999999999</v>
      </c>
      <c r="Y24" t="s">
        <v>3513</v>
      </c>
    </row>
    <row r="25" spans="1:25" x14ac:dyDescent="0.35">
      <c r="A25" s="9">
        <v>24.681999999999999</v>
      </c>
      <c r="B25" s="10">
        <v>24.017199999999999</v>
      </c>
      <c r="C25" s="5">
        <v>23.474</v>
      </c>
      <c r="D25" s="15">
        <v>23.459499999999998</v>
      </c>
      <c r="E25" s="16">
        <v>24.935500000000001</v>
      </c>
      <c r="F25" s="17">
        <v>25.4588</v>
      </c>
      <c r="G25" s="9">
        <v>27.404900000000001</v>
      </c>
      <c r="H25" s="10">
        <v>27.427299999999999</v>
      </c>
      <c r="I25" s="11">
        <v>27.3446</v>
      </c>
      <c r="J25" s="5">
        <v>24.238499999999998</v>
      </c>
      <c r="K25" s="11">
        <v>23.8933</v>
      </c>
      <c r="L25" s="5">
        <v>24.993400000000001</v>
      </c>
      <c r="M25" s="22">
        <v>24.9526</v>
      </c>
      <c r="N25" s="23">
        <v>26.7959</v>
      </c>
      <c r="O25" s="19">
        <v>23.891100000000002</v>
      </c>
      <c r="P25" s="27">
        <v>26.431899999999999</v>
      </c>
      <c r="Q25" s="28">
        <v>26.8614</v>
      </c>
      <c r="R25" s="29">
        <v>26.745899999999999</v>
      </c>
      <c r="S25" t="s">
        <v>2972</v>
      </c>
      <c r="T25" t="s">
        <v>2973</v>
      </c>
      <c r="U25" t="s">
        <v>28</v>
      </c>
      <c r="V25">
        <v>1.7062600000000001</v>
      </c>
      <c r="W25">
        <v>2.1335900000000001E-2</v>
      </c>
      <c r="X25">
        <v>0.74563900000000005</v>
      </c>
      <c r="Y25" t="s">
        <v>2971</v>
      </c>
    </row>
    <row r="26" spans="1:25" x14ac:dyDescent="0.35">
      <c r="A26" s="9">
        <v>26.6755</v>
      </c>
      <c r="B26" s="10">
        <v>26.066500000000001</v>
      </c>
      <c r="C26" s="5">
        <v>26.2164</v>
      </c>
      <c r="D26" s="15">
        <v>24.3004</v>
      </c>
      <c r="E26" s="16">
        <v>25.921099999999999</v>
      </c>
      <c r="F26" s="17">
        <v>26.916699999999999</v>
      </c>
      <c r="G26" s="9">
        <v>32.483699999999999</v>
      </c>
      <c r="H26" s="10">
        <v>32.559699999999999</v>
      </c>
      <c r="I26" s="11">
        <v>32.855400000000003</v>
      </c>
      <c r="J26" s="5">
        <v>24.380199999999999</v>
      </c>
      <c r="K26" s="11">
        <v>24.285900000000002</v>
      </c>
      <c r="L26" s="5">
        <v>25.279499999999999</v>
      </c>
      <c r="M26" s="22">
        <v>26.9512</v>
      </c>
      <c r="N26" s="23">
        <v>27.828900000000001</v>
      </c>
      <c r="O26" s="19">
        <v>28.044799999999999</v>
      </c>
      <c r="P26" s="27">
        <v>30.4056</v>
      </c>
      <c r="Q26" s="28">
        <v>29.380700000000001</v>
      </c>
      <c r="R26" s="29">
        <v>29.5365</v>
      </c>
      <c r="S26" t="s">
        <v>1547</v>
      </c>
      <c r="T26" t="s">
        <v>1548</v>
      </c>
      <c r="U26" t="s">
        <v>28</v>
      </c>
      <c r="V26">
        <v>2.1681900000000001</v>
      </c>
      <c r="W26">
        <v>1.9086299999999999E-3</v>
      </c>
      <c r="X26">
        <v>2.7398099999999999</v>
      </c>
      <c r="Y26" t="s">
        <v>1546</v>
      </c>
    </row>
    <row r="27" spans="1:25" x14ac:dyDescent="0.35">
      <c r="A27" s="9">
        <v>25.24</v>
      </c>
      <c r="B27" s="10">
        <v>22.997299999999999</v>
      </c>
      <c r="C27" s="5">
        <v>23.8522</v>
      </c>
      <c r="D27" s="15">
        <v>24.269500000000001</v>
      </c>
      <c r="E27" s="16">
        <v>24.6264</v>
      </c>
      <c r="F27" s="17">
        <v>24.7286</v>
      </c>
      <c r="G27" s="9">
        <v>28.5853</v>
      </c>
      <c r="H27" s="10">
        <v>28.260300000000001</v>
      </c>
      <c r="I27" s="11">
        <v>28.795200000000001</v>
      </c>
      <c r="J27" s="5">
        <v>25.501999999999999</v>
      </c>
      <c r="K27" s="11">
        <v>24.2837</v>
      </c>
      <c r="L27" s="5">
        <v>24.8277</v>
      </c>
      <c r="M27" s="22">
        <v>24.546500000000002</v>
      </c>
      <c r="N27" s="23">
        <v>24.3752</v>
      </c>
      <c r="O27" s="19">
        <v>24.746700000000001</v>
      </c>
      <c r="P27" s="27">
        <v>26.150700000000001</v>
      </c>
      <c r="Q27" s="28">
        <v>26.431000000000001</v>
      </c>
      <c r="R27" s="29">
        <v>26.084499999999998</v>
      </c>
      <c r="S27" t="s">
        <v>760</v>
      </c>
      <c r="T27" t="s">
        <v>761</v>
      </c>
      <c r="U27" t="s">
        <v>28</v>
      </c>
      <c r="V27">
        <v>2.6674899999999999</v>
      </c>
      <c r="W27">
        <v>2.5753400000000002E-3</v>
      </c>
      <c r="X27">
        <v>2.2560899999999999</v>
      </c>
      <c r="Y27" t="s">
        <v>759</v>
      </c>
    </row>
    <row r="28" spans="1:25" x14ac:dyDescent="0.35">
      <c r="A28" s="9">
        <v>29.2471</v>
      </c>
      <c r="B28" s="10">
        <v>29.2745</v>
      </c>
      <c r="C28" s="5">
        <v>29.584599999999998</v>
      </c>
      <c r="D28" s="15">
        <v>31.712199999999999</v>
      </c>
      <c r="E28" s="16">
        <v>31.779699999999998</v>
      </c>
      <c r="F28" s="17">
        <v>31.366499999999998</v>
      </c>
      <c r="G28" s="9">
        <v>33.768799999999999</v>
      </c>
      <c r="H28" s="10">
        <v>33.756700000000002</v>
      </c>
      <c r="I28" s="11">
        <v>33.327399999999997</v>
      </c>
      <c r="J28" s="5">
        <v>28.816600000000001</v>
      </c>
      <c r="K28" s="11">
        <v>29.008700000000001</v>
      </c>
      <c r="L28" s="5">
        <v>28.047499999999999</v>
      </c>
      <c r="M28" s="22">
        <v>32.888100000000001</v>
      </c>
      <c r="N28" s="23">
        <v>32.2654</v>
      </c>
      <c r="O28" s="19">
        <v>31.746200000000002</v>
      </c>
      <c r="P28" s="27">
        <v>34.531199999999998</v>
      </c>
      <c r="Q28" s="28">
        <v>34.942799999999998</v>
      </c>
      <c r="R28" s="29">
        <v>34.102699999999999</v>
      </c>
      <c r="S28" t="s">
        <v>1277</v>
      </c>
      <c r="T28" t="s">
        <v>1278</v>
      </c>
      <c r="U28" t="s">
        <v>28</v>
      </c>
      <c r="V28">
        <v>1.7196899999999999</v>
      </c>
      <c r="W28">
        <v>9.9307200000000005E-3</v>
      </c>
      <c r="X28">
        <v>-1.11938</v>
      </c>
      <c r="Y28" t="s">
        <v>1276</v>
      </c>
    </row>
    <row r="29" spans="1:25" x14ac:dyDescent="0.35">
      <c r="A29" s="9">
        <v>27.308700000000002</v>
      </c>
      <c r="B29" s="10">
        <v>28.107600000000001</v>
      </c>
      <c r="C29" s="5">
        <v>23.802299999999999</v>
      </c>
      <c r="D29" s="15">
        <v>32.4499</v>
      </c>
      <c r="E29" s="16">
        <v>30.999400000000001</v>
      </c>
      <c r="F29" s="17">
        <v>31.944500000000001</v>
      </c>
      <c r="G29" s="9">
        <v>32.665199999999999</v>
      </c>
      <c r="H29" s="10">
        <v>32.132199999999997</v>
      </c>
      <c r="I29" s="11">
        <v>32.089500000000001</v>
      </c>
      <c r="J29" s="5">
        <v>24.780799999999999</v>
      </c>
      <c r="K29" s="11">
        <v>23.8127</v>
      </c>
      <c r="L29" s="5">
        <v>24.238900000000001</v>
      </c>
      <c r="M29" s="22">
        <v>32.942399999999999</v>
      </c>
      <c r="N29" s="23">
        <v>31.726099999999999</v>
      </c>
      <c r="O29" s="19">
        <v>31.319400000000002</v>
      </c>
      <c r="P29" s="27">
        <v>33.7988</v>
      </c>
      <c r="Q29" s="28">
        <v>34.270499999999998</v>
      </c>
      <c r="R29" s="29">
        <v>33.823700000000002</v>
      </c>
      <c r="S29" t="s">
        <v>1352</v>
      </c>
      <c r="T29" t="s">
        <v>1353</v>
      </c>
      <c r="U29" t="s">
        <v>28</v>
      </c>
      <c r="V29">
        <v>2.0040100000000001</v>
      </c>
      <c r="W29">
        <v>3.5035499999999998E-3</v>
      </c>
      <c r="X29">
        <v>-1.7390099999999999</v>
      </c>
      <c r="Y29" t="s">
        <v>1351</v>
      </c>
    </row>
    <row r="30" spans="1:25" x14ac:dyDescent="0.35">
      <c r="A30" s="9">
        <v>24.650099999999998</v>
      </c>
      <c r="B30" s="10">
        <v>23.028199999999998</v>
      </c>
      <c r="C30" s="5">
        <v>24.5656</v>
      </c>
      <c r="D30" s="15">
        <v>23.255400000000002</v>
      </c>
      <c r="E30" s="16">
        <v>24.8384</v>
      </c>
      <c r="F30" s="17">
        <v>25.707100000000001</v>
      </c>
      <c r="G30" s="9">
        <v>26.6919</v>
      </c>
      <c r="H30" s="10">
        <v>26.550999999999998</v>
      </c>
      <c r="I30" s="11">
        <v>26.488800000000001</v>
      </c>
      <c r="J30" s="5">
        <v>24.259899999999998</v>
      </c>
      <c r="K30" s="11">
        <v>24.691600000000001</v>
      </c>
      <c r="L30" s="5">
        <v>24.1919</v>
      </c>
      <c r="M30" s="22">
        <v>25.145499999999998</v>
      </c>
      <c r="N30" s="23">
        <v>24.5547</v>
      </c>
      <c r="O30" s="19">
        <v>25.8066</v>
      </c>
      <c r="P30" s="27">
        <v>24.7041</v>
      </c>
      <c r="Q30" s="28">
        <v>24.984300000000001</v>
      </c>
      <c r="R30" s="29">
        <v>25.3612</v>
      </c>
      <c r="S30" t="s">
        <v>1663</v>
      </c>
      <c r="T30" t="s">
        <v>1664</v>
      </c>
      <c r="U30" t="s">
        <v>28</v>
      </c>
      <c r="V30">
        <v>3.03918</v>
      </c>
      <c r="W30">
        <v>2.5234900000000002E-3</v>
      </c>
      <c r="X30">
        <v>1.7330099999999999</v>
      </c>
      <c r="Y30" t="s">
        <v>1662</v>
      </c>
    </row>
    <row r="31" spans="1:25" x14ac:dyDescent="0.35">
      <c r="A31" s="9">
        <v>23.915299999999998</v>
      </c>
      <c r="B31" s="10">
        <v>24.249400000000001</v>
      </c>
      <c r="C31" s="5">
        <v>24.7378</v>
      </c>
      <c r="D31" s="15">
        <v>24.995799999999999</v>
      </c>
      <c r="E31" s="16">
        <v>24.4709</v>
      </c>
      <c r="F31" s="17">
        <v>24.000499999999999</v>
      </c>
      <c r="G31" s="9">
        <v>25.523499999999999</v>
      </c>
      <c r="H31" s="10">
        <v>24.816199999999998</v>
      </c>
      <c r="I31" s="11">
        <v>25.3751</v>
      </c>
      <c r="J31" s="5">
        <v>23.5718</v>
      </c>
      <c r="K31" s="11">
        <v>22.828499999999998</v>
      </c>
      <c r="L31" s="5">
        <v>23.678899999999999</v>
      </c>
      <c r="M31" s="22">
        <v>25.555</v>
      </c>
      <c r="N31" s="23">
        <v>24.023299999999999</v>
      </c>
      <c r="O31" s="19">
        <v>25.880400000000002</v>
      </c>
      <c r="P31" s="27">
        <v>24.3352</v>
      </c>
      <c r="Q31" s="28">
        <v>23.910799999999998</v>
      </c>
      <c r="R31" s="29">
        <v>24.114699999999999</v>
      </c>
      <c r="S31" t="s">
        <v>957</v>
      </c>
      <c r="T31" t="s">
        <v>958</v>
      </c>
      <c r="U31" t="s">
        <v>28</v>
      </c>
      <c r="V31">
        <v>1.3995200000000001</v>
      </c>
      <c r="W31">
        <v>1.8558399999999999E-2</v>
      </c>
      <c r="X31">
        <v>1.11528</v>
      </c>
      <c r="Y31" t="s">
        <v>956</v>
      </c>
    </row>
    <row r="32" spans="1:25" x14ac:dyDescent="0.35">
      <c r="A32" s="9">
        <v>27.514299999999999</v>
      </c>
      <c r="B32" s="10">
        <v>27.515799999999999</v>
      </c>
      <c r="C32" s="5">
        <v>26.5045</v>
      </c>
      <c r="D32" s="15">
        <v>23.8446</v>
      </c>
      <c r="E32" s="16">
        <v>25.0535</v>
      </c>
      <c r="F32" s="17">
        <v>23.359200000000001</v>
      </c>
      <c r="G32" s="9">
        <v>27.432400000000001</v>
      </c>
      <c r="H32" s="10">
        <v>27.074300000000001</v>
      </c>
      <c r="I32" s="11">
        <v>26.914200000000001</v>
      </c>
      <c r="J32" s="5">
        <v>27.213100000000001</v>
      </c>
      <c r="K32" s="11">
        <v>26.665199999999999</v>
      </c>
      <c r="L32" s="5">
        <v>26.393899999999999</v>
      </c>
      <c r="M32" s="22">
        <v>24.8231</v>
      </c>
      <c r="N32" s="23">
        <v>24.421800000000001</v>
      </c>
      <c r="O32" s="19">
        <v>25.435400000000001</v>
      </c>
      <c r="P32" s="27">
        <v>24.651199999999999</v>
      </c>
      <c r="Q32" s="28">
        <v>25.154</v>
      </c>
      <c r="R32" s="29">
        <v>24.130400000000002</v>
      </c>
      <c r="S32" t="s">
        <v>2518</v>
      </c>
      <c r="T32" t="s">
        <v>2519</v>
      </c>
      <c r="U32" t="s">
        <v>28</v>
      </c>
      <c r="V32">
        <v>2.4228900000000002</v>
      </c>
      <c r="W32">
        <v>2.0546399999999999E-3</v>
      </c>
      <c r="X32">
        <v>2.23767</v>
      </c>
      <c r="Y32" t="s">
        <v>2517</v>
      </c>
    </row>
    <row r="33" spans="1:25" x14ac:dyDescent="0.35">
      <c r="A33" s="9">
        <v>25.1404</v>
      </c>
      <c r="B33" s="10">
        <v>23.6676</v>
      </c>
      <c r="C33" s="5">
        <v>26.286999999999999</v>
      </c>
      <c r="D33" s="15">
        <v>24.460899999999999</v>
      </c>
      <c r="E33" s="16">
        <v>26.0242</v>
      </c>
      <c r="F33" s="17">
        <v>24.7956</v>
      </c>
      <c r="G33" s="9">
        <v>26.684899999999999</v>
      </c>
      <c r="H33" s="10">
        <v>26.633099999999999</v>
      </c>
      <c r="I33" s="11">
        <v>26.610099999999999</v>
      </c>
      <c r="J33" s="5">
        <v>23.644600000000001</v>
      </c>
      <c r="K33" s="11">
        <v>25.257000000000001</v>
      </c>
      <c r="L33" s="5">
        <v>24.496200000000002</v>
      </c>
      <c r="M33" s="22">
        <v>25.037400000000002</v>
      </c>
      <c r="N33" s="23">
        <v>25.151299999999999</v>
      </c>
      <c r="O33" s="19">
        <v>24.474900000000002</v>
      </c>
      <c r="P33" s="27">
        <v>24.751999999999999</v>
      </c>
      <c r="Q33" s="28">
        <v>24.666</v>
      </c>
      <c r="R33" s="29">
        <v>25.0381</v>
      </c>
      <c r="S33" t="s">
        <v>95</v>
      </c>
      <c r="T33" t="s">
        <v>96</v>
      </c>
      <c r="U33" t="s">
        <v>28</v>
      </c>
      <c r="V33">
        <v>4.61808</v>
      </c>
      <c r="W33">
        <v>4.5581399999999996E-3</v>
      </c>
      <c r="X33">
        <v>1.93367</v>
      </c>
      <c r="Y33" t="s">
        <v>94</v>
      </c>
    </row>
    <row r="34" spans="1:25" x14ac:dyDescent="0.35">
      <c r="A34" s="9">
        <v>26.383600000000001</v>
      </c>
      <c r="B34" s="10">
        <v>27.365200000000002</v>
      </c>
      <c r="C34" s="5">
        <v>26.502400000000002</v>
      </c>
      <c r="D34" s="15">
        <v>24.2546</v>
      </c>
      <c r="E34" s="16">
        <v>24.187100000000001</v>
      </c>
      <c r="F34" s="17">
        <v>23.518699999999999</v>
      </c>
      <c r="G34" s="9">
        <v>26.5748</v>
      </c>
      <c r="H34" s="10">
        <v>26.182400000000001</v>
      </c>
      <c r="I34" s="11">
        <v>26.056699999999999</v>
      </c>
      <c r="J34" s="5">
        <v>24.459700000000002</v>
      </c>
      <c r="K34" s="11">
        <v>23.8354</v>
      </c>
      <c r="L34" s="5">
        <v>23.783799999999999</v>
      </c>
      <c r="M34" s="22">
        <v>25.534800000000001</v>
      </c>
      <c r="N34" s="23">
        <v>25.511399999999998</v>
      </c>
      <c r="O34" s="19">
        <v>25.1557</v>
      </c>
      <c r="P34" s="27">
        <v>24.5685</v>
      </c>
      <c r="Q34" s="28">
        <v>24.823399999999999</v>
      </c>
      <c r="R34" s="29">
        <v>22.6907</v>
      </c>
      <c r="S34" t="s">
        <v>1158</v>
      </c>
      <c r="T34" t="s">
        <v>1159</v>
      </c>
      <c r="U34" t="s">
        <v>28</v>
      </c>
      <c r="V34">
        <v>2.2358799999999999</v>
      </c>
      <c r="W34">
        <v>3.3618699999999999E-3</v>
      </c>
      <c r="X34">
        <v>1.5753600000000001</v>
      </c>
      <c r="Y34" t="s">
        <v>1157</v>
      </c>
    </row>
    <row r="35" spans="1:25" x14ac:dyDescent="0.35">
      <c r="A35" s="9">
        <v>23.571999999999999</v>
      </c>
      <c r="B35" s="10">
        <v>24.572399999999998</v>
      </c>
      <c r="C35" s="5">
        <v>24.236499999999999</v>
      </c>
      <c r="D35" s="15">
        <v>24.823699999999999</v>
      </c>
      <c r="E35" s="16">
        <v>25.865400000000001</v>
      </c>
      <c r="F35" s="17">
        <v>25.104900000000001</v>
      </c>
      <c r="G35" s="9">
        <v>23.365200000000002</v>
      </c>
      <c r="H35" s="10">
        <v>23.3993</v>
      </c>
      <c r="I35" s="11">
        <v>23.799900000000001</v>
      </c>
      <c r="J35" s="5">
        <v>25.328900000000001</v>
      </c>
      <c r="K35" s="11">
        <v>24.067499999999999</v>
      </c>
      <c r="L35" s="5">
        <v>24.195900000000002</v>
      </c>
      <c r="M35" s="22">
        <v>24.446400000000001</v>
      </c>
      <c r="N35" s="23">
        <v>24.384799999999998</v>
      </c>
      <c r="O35" s="19">
        <v>24.760999999999999</v>
      </c>
      <c r="P35" s="27">
        <v>25.273399999999999</v>
      </c>
      <c r="Q35" s="28">
        <v>24.901800000000001</v>
      </c>
      <c r="R35" s="29">
        <v>26.377500000000001</v>
      </c>
      <c r="S35" t="s">
        <v>1220</v>
      </c>
      <c r="T35" t="s">
        <v>1221</v>
      </c>
      <c r="U35" t="s">
        <v>28</v>
      </c>
      <c r="V35">
        <v>2.2034500000000001</v>
      </c>
      <c r="W35">
        <v>3.23596E-3</v>
      </c>
      <c r="X35">
        <v>-1.5661099999999999</v>
      </c>
      <c r="Y35" t="s">
        <v>1219</v>
      </c>
    </row>
    <row r="36" spans="1:25" x14ac:dyDescent="0.35">
      <c r="A36" s="9">
        <v>24.8233</v>
      </c>
      <c r="B36" s="10">
        <v>24.716699999999999</v>
      </c>
      <c r="C36" s="5">
        <v>24.330200000000001</v>
      </c>
      <c r="D36" s="15">
        <v>23.482600000000001</v>
      </c>
      <c r="E36" s="16">
        <v>25.102499999999999</v>
      </c>
      <c r="F36" s="17">
        <v>25.071999999999999</v>
      </c>
      <c r="G36" s="9">
        <v>24.059100000000001</v>
      </c>
      <c r="H36" s="10">
        <v>24.1829</v>
      </c>
      <c r="I36" s="11">
        <v>22.979299999999999</v>
      </c>
      <c r="J36" s="5">
        <v>24.9435</v>
      </c>
      <c r="K36" s="11">
        <v>25.5198</v>
      </c>
      <c r="L36" s="5">
        <v>25.086300000000001</v>
      </c>
      <c r="M36" s="22">
        <v>25.671399999999998</v>
      </c>
      <c r="N36" s="23">
        <v>25.054099999999998</v>
      </c>
      <c r="O36" s="19">
        <v>23.644500000000001</v>
      </c>
      <c r="P36" s="27">
        <v>25.6724</v>
      </c>
      <c r="Q36" s="28">
        <v>25.6096</v>
      </c>
      <c r="R36" s="29">
        <v>25.370999999999999</v>
      </c>
      <c r="S36" t="s">
        <v>2699</v>
      </c>
      <c r="T36" t="s">
        <v>2700</v>
      </c>
      <c r="U36" t="s">
        <v>28</v>
      </c>
      <c r="V36">
        <v>1.50867</v>
      </c>
      <c r="W36">
        <v>8.5625000000000007E-3</v>
      </c>
      <c r="X36">
        <v>-1.90056</v>
      </c>
      <c r="Y36" t="s">
        <v>2698</v>
      </c>
    </row>
    <row r="37" spans="1:25" x14ac:dyDescent="0.35">
      <c r="A37" s="9">
        <v>29.476199999999999</v>
      </c>
      <c r="B37" s="10">
        <v>29.2805</v>
      </c>
      <c r="C37" s="5">
        <v>29.700199999999999</v>
      </c>
      <c r="D37" s="15">
        <v>26.2135</v>
      </c>
      <c r="E37" s="16">
        <v>28.518000000000001</v>
      </c>
      <c r="F37" s="17">
        <v>28.356100000000001</v>
      </c>
      <c r="G37" s="9">
        <v>29.490100000000002</v>
      </c>
      <c r="H37" s="10">
        <v>29.151599999999998</v>
      </c>
      <c r="I37" s="11">
        <v>29.163499999999999</v>
      </c>
      <c r="J37" s="5">
        <v>27.9116</v>
      </c>
      <c r="K37" s="11">
        <v>28.1387</v>
      </c>
      <c r="L37" s="5">
        <v>27.615100000000002</v>
      </c>
      <c r="M37" s="22">
        <v>27.567499999999999</v>
      </c>
      <c r="N37" s="23">
        <v>26.788900000000002</v>
      </c>
      <c r="O37" s="19">
        <v>26.5075</v>
      </c>
      <c r="P37" s="27">
        <v>27.916699999999999</v>
      </c>
      <c r="Q37" s="28">
        <v>27.588799999999999</v>
      </c>
      <c r="R37" s="29">
        <v>28.3093</v>
      </c>
      <c r="S37" t="s">
        <v>898</v>
      </c>
      <c r="T37" t="s">
        <v>899</v>
      </c>
      <c r="U37" t="s">
        <v>28</v>
      </c>
      <c r="V37">
        <v>2.3977900000000001</v>
      </c>
      <c r="W37">
        <v>3.6150599999999998E-3</v>
      </c>
      <c r="X37">
        <v>1.51566</v>
      </c>
      <c r="Y37" t="s">
        <v>897</v>
      </c>
    </row>
    <row r="38" spans="1:25" x14ac:dyDescent="0.35">
      <c r="A38" s="9">
        <v>26.0791</v>
      </c>
      <c r="B38" s="10">
        <v>26.205500000000001</v>
      </c>
      <c r="C38" s="5">
        <v>24.0717</v>
      </c>
      <c r="D38" s="15">
        <v>24.3002</v>
      </c>
      <c r="E38" s="16">
        <v>25.107399999999998</v>
      </c>
      <c r="F38" s="17">
        <v>22.9024</v>
      </c>
      <c r="G38" s="9">
        <v>26.737400000000001</v>
      </c>
      <c r="H38" s="10">
        <v>26.465199999999999</v>
      </c>
      <c r="I38" s="11">
        <v>26.397500000000001</v>
      </c>
      <c r="J38" s="5">
        <v>26.386800000000001</v>
      </c>
      <c r="K38" s="11">
        <v>26.778700000000001</v>
      </c>
      <c r="L38" s="5">
        <v>26.671800000000001</v>
      </c>
      <c r="M38" s="22">
        <v>24.769400000000001</v>
      </c>
      <c r="N38" s="23">
        <v>24.7073</v>
      </c>
      <c r="O38" s="19">
        <v>24.1737</v>
      </c>
      <c r="P38" s="27">
        <v>24.740600000000001</v>
      </c>
      <c r="Q38" s="28">
        <v>25.664999999999999</v>
      </c>
      <c r="R38" s="29">
        <v>23.685300000000002</v>
      </c>
      <c r="S38" t="s">
        <v>904</v>
      </c>
      <c r="T38" t="s">
        <v>905</v>
      </c>
      <c r="U38" t="s">
        <v>28</v>
      </c>
      <c r="V38">
        <v>1.4343699999999999</v>
      </c>
      <c r="W38">
        <v>1.264E-2</v>
      </c>
      <c r="X38">
        <v>1.3305499999999999</v>
      </c>
      <c r="Y38" t="s">
        <v>903</v>
      </c>
    </row>
    <row r="39" spans="1:25" x14ac:dyDescent="0.35">
      <c r="A39" s="9">
        <v>23.479099999999999</v>
      </c>
      <c r="B39" s="10">
        <v>24.618400000000001</v>
      </c>
      <c r="C39" s="5">
        <v>24.395</v>
      </c>
      <c r="D39" s="15">
        <v>27.570699999999999</v>
      </c>
      <c r="E39" s="16">
        <v>26.3521</v>
      </c>
      <c r="F39" s="17">
        <v>27.460599999999999</v>
      </c>
      <c r="G39" s="9">
        <v>27.767199999999999</v>
      </c>
      <c r="H39" s="10">
        <v>27.391100000000002</v>
      </c>
      <c r="I39" s="11">
        <v>27.782599999999999</v>
      </c>
      <c r="J39" s="5">
        <v>23.822700000000001</v>
      </c>
      <c r="K39" s="11">
        <v>24.331600000000002</v>
      </c>
      <c r="L39" s="5">
        <v>24.652899999999999</v>
      </c>
      <c r="M39" s="22">
        <v>25.3414</v>
      </c>
      <c r="N39" s="23">
        <v>28.082699999999999</v>
      </c>
      <c r="O39" s="19">
        <v>28.284700000000001</v>
      </c>
      <c r="P39" s="27">
        <v>27.092300000000002</v>
      </c>
      <c r="Q39" s="28">
        <v>26.9832</v>
      </c>
      <c r="R39" s="29">
        <v>27.209900000000001</v>
      </c>
      <c r="S39" t="s">
        <v>2323</v>
      </c>
      <c r="T39" t="s">
        <v>2324</v>
      </c>
      <c r="U39" t="s">
        <v>28</v>
      </c>
      <c r="V39">
        <v>1.4282699999999999</v>
      </c>
      <c r="W39">
        <v>4.8993399999999999E-2</v>
      </c>
      <c r="X39">
        <v>0.60919000000000001</v>
      </c>
      <c r="Y39" t="s">
        <v>2322</v>
      </c>
    </row>
    <row r="40" spans="1:25" x14ac:dyDescent="0.35">
      <c r="A40" s="9">
        <v>27.863600000000002</v>
      </c>
      <c r="B40" s="10">
        <v>26.323899999999998</v>
      </c>
      <c r="C40" s="5">
        <v>24.1007</v>
      </c>
      <c r="D40" s="15">
        <v>30.738</v>
      </c>
      <c r="E40" s="16">
        <v>30.052600000000002</v>
      </c>
      <c r="F40" s="17">
        <v>28.221900000000002</v>
      </c>
      <c r="G40" s="9">
        <v>33.644799999999996</v>
      </c>
      <c r="H40" s="10">
        <v>32.703200000000002</v>
      </c>
      <c r="I40" s="11">
        <v>32.911000000000001</v>
      </c>
      <c r="J40" s="5">
        <v>24.4803</v>
      </c>
      <c r="K40" s="11">
        <v>24.441700000000001</v>
      </c>
      <c r="L40" s="5">
        <v>25.128</v>
      </c>
      <c r="M40" s="22">
        <v>31.3552</v>
      </c>
      <c r="N40" s="23">
        <v>32.1432</v>
      </c>
      <c r="O40" s="19">
        <v>31.770099999999999</v>
      </c>
      <c r="P40" s="27">
        <v>30.994299999999999</v>
      </c>
      <c r="Q40" s="28">
        <v>30.9542</v>
      </c>
      <c r="R40" s="29">
        <v>31.5703</v>
      </c>
      <c r="S40" t="s">
        <v>1211</v>
      </c>
      <c r="T40" t="s">
        <v>1212</v>
      </c>
      <c r="U40" t="s">
        <v>28</v>
      </c>
      <c r="V40">
        <v>1.9752700000000001</v>
      </c>
      <c r="W40">
        <v>3.2977100000000001E-3</v>
      </c>
      <c r="X40">
        <v>2.1121099999999999</v>
      </c>
      <c r="Y40" t="s">
        <v>1210</v>
      </c>
    </row>
    <row r="41" spans="1:25" x14ac:dyDescent="0.35">
      <c r="A41" s="9">
        <v>23.6783</v>
      </c>
      <c r="B41" s="10">
        <v>22.8934</v>
      </c>
      <c r="C41" s="5">
        <v>25.9315</v>
      </c>
      <c r="D41" s="15">
        <v>23.6813</v>
      </c>
      <c r="E41" s="16">
        <v>24.6051</v>
      </c>
      <c r="F41" s="17">
        <v>25.0367</v>
      </c>
      <c r="G41" s="9">
        <v>26.831800000000001</v>
      </c>
      <c r="H41" s="10">
        <v>27.316500000000001</v>
      </c>
      <c r="I41" s="11">
        <v>26.9467</v>
      </c>
      <c r="J41" s="5">
        <v>24.636500000000002</v>
      </c>
      <c r="K41" s="11">
        <v>24.382000000000001</v>
      </c>
      <c r="L41" s="5">
        <v>23.864100000000001</v>
      </c>
      <c r="M41" s="22">
        <v>24.958300000000001</v>
      </c>
      <c r="N41" s="23">
        <v>25.3857</v>
      </c>
      <c r="O41" s="19">
        <v>24.532900000000001</v>
      </c>
      <c r="P41" s="27">
        <v>24.386099999999999</v>
      </c>
      <c r="Q41" s="28">
        <v>24.453299999999999</v>
      </c>
      <c r="R41" s="29">
        <v>24.74</v>
      </c>
      <c r="S41" t="s">
        <v>1214</v>
      </c>
      <c r="T41" t="s">
        <v>1215</v>
      </c>
      <c r="U41" t="s">
        <v>28</v>
      </c>
      <c r="V41">
        <v>3.0765600000000002</v>
      </c>
      <c r="W41">
        <v>2.2790699999999998E-3</v>
      </c>
      <c r="X41">
        <v>2.6119699999999999</v>
      </c>
      <c r="Y41" t="s">
        <v>1213</v>
      </c>
    </row>
    <row r="42" spans="1:25" x14ac:dyDescent="0.35">
      <c r="A42" s="9">
        <v>23.672799999999999</v>
      </c>
      <c r="B42" s="10">
        <v>25.076799999999999</v>
      </c>
      <c r="C42" s="5">
        <v>25.593900000000001</v>
      </c>
      <c r="D42" s="15">
        <v>24.944800000000001</v>
      </c>
      <c r="E42" s="16">
        <v>26.271899999999999</v>
      </c>
      <c r="F42" s="17">
        <v>24.627800000000001</v>
      </c>
      <c r="G42" s="9">
        <v>27.107900000000001</v>
      </c>
      <c r="H42" s="10">
        <v>26.915400000000002</v>
      </c>
      <c r="I42" s="11">
        <v>27.416499999999999</v>
      </c>
      <c r="J42" s="5">
        <v>23.630199999999999</v>
      </c>
      <c r="K42" s="11">
        <v>24.9419</v>
      </c>
      <c r="L42" s="5">
        <v>24.401800000000001</v>
      </c>
      <c r="M42" s="22">
        <v>25.361899999999999</v>
      </c>
      <c r="N42" s="23">
        <v>24.693000000000001</v>
      </c>
      <c r="O42" s="19">
        <v>24.367699999999999</v>
      </c>
      <c r="P42" s="27">
        <v>27.797000000000001</v>
      </c>
      <c r="Q42" s="28">
        <v>28.117799999999999</v>
      </c>
      <c r="R42" s="29">
        <v>27.979900000000001</v>
      </c>
      <c r="S42" t="s">
        <v>1583</v>
      </c>
      <c r="T42" t="s">
        <v>1584</v>
      </c>
      <c r="U42" t="s">
        <v>28</v>
      </c>
      <c r="V42">
        <v>1.44478</v>
      </c>
      <c r="W42">
        <v>2.7197099999999998E-2</v>
      </c>
      <c r="X42">
        <v>-0.81082500000000002</v>
      </c>
      <c r="Y42" t="s">
        <v>1582</v>
      </c>
    </row>
    <row r="43" spans="1:25" x14ac:dyDescent="0.35">
      <c r="A43" s="9">
        <v>23.827500000000001</v>
      </c>
      <c r="B43" s="10">
        <v>27.1616</v>
      </c>
      <c r="C43" s="5">
        <v>27.703700000000001</v>
      </c>
      <c r="D43" s="15">
        <v>28.286999999999999</v>
      </c>
      <c r="E43" s="16">
        <v>24.4695</v>
      </c>
      <c r="F43" s="17">
        <v>25.1038</v>
      </c>
      <c r="G43" s="9">
        <v>27.649699999999999</v>
      </c>
      <c r="H43" s="10">
        <v>27.030100000000001</v>
      </c>
      <c r="I43" s="11">
        <v>26.674900000000001</v>
      </c>
      <c r="J43" s="5">
        <v>28.521899999999999</v>
      </c>
      <c r="K43" s="11">
        <v>27.004000000000001</v>
      </c>
      <c r="L43" s="5">
        <v>25.525099999999998</v>
      </c>
      <c r="M43" s="22">
        <v>28.991</v>
      </c>
      <c r="N43" s="23">
        <v>25.867999999999999</v>
      </c>
      <c r="O43" s="19">
        <v>25.3933</v>
      </c>
      <c r="P43" s="27">
        <v>28.599599999999999</v>
      </c>
      <c r="Q43" s="28">
        <v>28.524799999999999</v>
      </c>
      <c r="R43" s="29">
        <v>27.860900000000001</v>
      </c>
      <c r="S43" t="s">
        <v>1769</v>
      </c>
      <c r="T43" t="s">
        <v>1770</v>
      </c>
      <c r="U43" t="s">
        <v>28</v>
      </c>
      <c r="V43">
        <v>1.5286500000000001</v>
      </c>
      <c r="W43">
        <v>0.01</v>
      </c>
      <c r="X43">
        <v>-1.4439900000000001</v>
      </c>
      <c r="Y43" t="s">
        <v>1768</v>
      </c>
    </row>
    <row r="44" spans="1:25" x14ac:dyDescent="0.35">
      <c r="A44" s="9">
        <v>27.171099999999999</v>
      </c>
      <c r="B44" s="10">
        <v>26.763200000000001</v>
      </c>
      <c r="C44" s="5">
        <v>25.709399999999999</v>
      </c>
      <c r="D44" s="15">
        <v>24.729500000000002</v>
      </c>
      <c r="E44" s="16">
        <v>25.178799999999999</v>
      </c>
      <c r="F44" s="17">
        <v>25.361899999999999</v>
      </c>
      <c r="G44" s="9">
        <v>27.060099999999998</v>
      </c>
      <c r="H44" s="10">
        <v>27.006799999999998</v>
      </c>
      <c r="I44" s="11">
        <v>28.086099999999998</v>
      </c>
      <c r="J44" s="5">
        <v>23.762799999999999</v>
      </c>
      <c r="K44" s="11">
        <v>23.443999999999999</v>
      </c>
      <c r="L44" s="5">
        <v>25.396699999999999</v>
      </c>
      <c r="M44" s="22">
        <v>25.906300000000002</v>
      </c>
      <c r="N44" s="23">
        <v>26.360199999999999</v>
      </c>
      <c r="O44" s="19">
        <v>25.491700000000002</v>
      </c>
      <c r="P44" s="27">
        <v>24.498200000000001</v>
      </c>
      <c r="Q44" s="28">
        <v>24.5244</v>
      </c>
      <c r="R44" s="29">
        <v>24.2592</v>
      </c>
      <c r="S44" t="s">
        <v>1023</v>
      </c>
      <c r="T44" t="s">
        <v>1024</v>
      </c>
      <c r="U44" t="s">
        <v>28</v>
      </c>
      <c r="V44">
        <v>2.0994000000000002</v>
      </c>
      <c r="W44">
        <v>1.8522199999999999E-3</v>
      </c>
      <c r="X44">
        <v>2.8730199999999999</v>
      </c>
      <c r="Y44" t="s">
        <v>1022</v>
      </c>
    </row>
    <row r="45" spans="1:25" x14ac:dyDescent="0.35">
      <c r="A45" s="9">
        <v>26.9666</v>
      </c>
      <c r="B45" s="10">
        <v>27.488499999999998</v>
      </c>
      <c r="C45" s="5">
        <v>27.1602</v>
      </c>
      <c r="D45" s="15">
        <v>25.824300000000001</v>
      </c>
      <c r="E45" s="16">
        <v>24.904900000000001</v>
      </c>
      <c r="F45" s="17">
        <v>25.606300000000001</v>
      </c>
      <c r="G45" s="9">
        <v>23.509499999999999</v>
      </c>
      <c r="H45" s="10">
        <v>24.032499999999999</v>
      </c>
      <c r="I45" s="11">
        <v>23.8368</v>
      </c>
      <c r="J45" s="5">
        <v>26.116399999999999</v>
      </c>
      <c r="K45" s="11">
        <v>27.1373</v>
      </c>
      <c r="L45" s="5">
        <v>27.053899999999999</v>
      </c>
      <c r="M45" s="22">
        <v>25.635200000000001</v>
      </c>
      <c r="N45" s="23">
        <v>25.116</v>
      </c>
      <c r="O45" s="19">
        <v>25.1005</v>
      </c>
      <c r="P45" s="27">
        <v>26.550799999999999</v>
      </c>
      <c r="Q45" s="28">
        <v>25.131399999999999</v>
      </c>
      <c r="R45" s="29">
        <v>27.557600000000001</v>
      </c>
      <c r="S45" t="s">
        <v>948</v>
      </c>
      <c r="T45" t="s">
        <v>949</v>
      </c>
      <c r="U45" t="s">
        <v>28</v>
      </c>
      <c r="V45">
        <v>1.44337</v>
      </c>
      <c r="W45">
        <v>8.7676799999999999E-3</v>
      </c>
      <c r="X45">
        <v>-2.04819</v>
      </c>
      <c r="Y45" t="s">
        <v>947</v>
      </c>
    </row>
    <row r="46" spans="1:25" x14ac:dyDescent="0.35">
      <c r="A46" s="9">
        <v>25.3718</v>
      </c>
      <c r="B46" s="10">
        <v>25.3857</v>
      </c>
      <c r="C46" s="5">
        <v>24.097300000000001</v>
      </c>
      <c r="D46" s="15">
        <v>24.5425</v>
      </c>
      <c r="E46" s="16">
        <v>24.9253</v>
      </c>
      <c r="F46" s="17">
        <v>25.961600000000001</v>
      </c>
      <c r="G46" s="9">
        <v>25.295400000000001</v>
      </c>
      <c r="H46" s="10">
        <v>25.201499999999999</v>
      </c>
      <c r="I46" s="11">
        <v>25.325299999999999</v>
      </c>
      <c r="J46" s="5">
        <v>24.551400000000001</v>
      </c>
      <c r="K46" s="11">
        <v>25.639700000000001</v>
      </c>
      <c r="L46" s="5">
        <v>25.038499999999999</v>
      </c>
      <c r="M46" s="22">
        <v>25.150200000000002</v>
      </c>
      <c r="N46" s="23">
        <v>25.4651</v>
      </c>
      <c r="O46" s="19">
        <v>25.438300000000002</v>
      </c>
      <c r="P46" s="27">
        <v>24.341999999999999</v>
      </c>
      <c r="Q46" s="28">
        <v>24.3612</v>
      </c>
      <c r="R46" s="29">
        <v>25.704899999999999</v>
      </c>
      <c r="S46" t="s">
        <v>1865</v>
      </c>
      <c r="T46" t="s">
        <v>1866</v>
      </c>
      <c r="U46" t="s">
        <v>28</v>
      </c>
      <c r="V46">
        <v>3.4935399999999999</v>
      </c>
      <c r="W46">
        <v>3.28517E-3</v>
      </c>
      <c r="X46">
        <v>0.92242000000000002</v>
      </c>
      <c r="Y46" t="s">
        <v>1864</v>
      </c>
    </row>
    <row r="47" spans="1:25" x14ac:dyDescent="0.35">
      <c r="A47" s="9">
        <v>28.445699999999999</v>
      </c>
      <c r="B47" s="10">
        <v>28.3108</v>
      </c>
      <c r="C47" s="5">
        <v>28.135000000000002</v>
      </c>
      <c r="D47" s="15">
        <v>28.7819</v>
      </c>
      <c r="E47" s="16">
        <v>24.6692</v>
      </c>
      <c r="F47" s="17">
        <v>29.001300000000001</v>
      </c>
      <c r="G47" s="9">
        <v>27.938199999999998</v>
      </c>
      <c r="H47" s="10">
        <v>27.6496</v>
      </c>
      <c r="I47" s="11">
        <v>28.025099999999998</v>
      </c>
      <c r="J47" s="5">
        <v>28.152000000000001</v>
      </c>
      <c r="K47" s="11">
        <v>28.500599999999999</v>
      </c>
      <c r="L47" s="5">
        <v>28.553599999999999</v>
      </c>
      <c r="M47" s="22">
        <v>29.088000000000001</v>
      </c>
      <c r="N47" s="23">
        <v>25.264099999999999</v>
      </c>
      <c r="O47" s="19">
        <v>28.094999999999999</v>
      </c>
      <c r="P47" s="27">
        <v>23.760300000000001</v>
      </c>
      <c r="Q47" s="28">
        <v>24.6478</v>
      </c>
      <c r="R47" s="29">
        <v>24.829799999999999</v>
      </c>
      <c r="S47" t="s">
        <v>1484</v>
      </c>
      <c r="T47" t="s">
        <v>1485</v>
      </c>
      <c r="U47" t="s">
        <v>28</v>
      </c>
      <c r="V47">
        <v>2.6892399999999999</v>
      </c>
      <c r="W47">
        <v>2.13043E-3</v>
      </c>
      <c r="X47">
        <v>3.6669399999999999</v>
      </c>
      <c r="Y47" t="s">
        <v>1483</v>
      </c>
    </row>
    <row r="48" spans="1:25" x14ac:dyDescent="0.35">
      <c r="A48" s="9">
        <v>30.723099999999999</v>
      </c>
      <c r="B48" s="10">
        <v>29.776499999999999</v>
      </c>
      <c r="C48" s="5">
        <v>31.041899999999998</v>
      </c>
      <c r="D48" s="15">
        <v>25.5182</v>
      </c>
      <c r="E48" s="16">
        <v>24.528099999999998</v>
      </c>
      <c r="F48" s="17">
        <v>24.3126</v>
      </c>
      <c r="G48" s="9">
        <v>26.203900000000001</v>
      </c>
      <c r="H48" s="10">
        <v>27.260300000000001</v>
      </c>
      <c r="I48" s="11">
        <v>26.624500000000001</v>
      </c>
      <c r="J48" s="5">
        <v>23.995799999999999</v>
      </c>
      <c r="K48" s="11">
        <v>25.014700000000001</v>
      </c>
      <c r="L48" s="5">
        <v>25.0214</v>
      </c>
      <c r="M48" s="22">
        <v>26.164899999999999</v>
      </c>
      <c r="N48" s="23">
        <v>23.740100000000002</v>
      </c>
      <c r="O48" s="19">
        <v>25.798300000000001</v>
      </c>
      <c r="P48" s="27">
        <v>25.5335</v>
      </c>
      <c r="Q48" s="28">
        <v>23.3185</v>
      </c>
      <c r="R48" s="29">
        <v>24.4269</v>
      </c>
      <c r="S48" t="s">
        <v>1472</v>
      </c>
      <c r="T48" t="s">
        <v>1473</v>
      </c>
      <c r="U48" t="s">
        <v>28</v>
      </c>
      <c r="V48">
        <v>1.0489900000000001</v>
      </c>
      <c r="W48">
        <v>2.21692E-2</v>
      </c>
      <c r="X48">
        <v>2.2702499999999999</v>
      </c>
      <c r="Y48" t="s">
        <v>1471</v>
      </c>
    </row>
    <row r="49" spans="1:25" x14ac:dyDescent="0.35">
      <c r="A49" s="9">
        <v>23.070599999999999</v>
      </c>
      <c r="B49" s="10">
        <v>23.824100000000001</v>
      </c>
      <c r="C49" s="5">
        <v>23.947900000000001</v>
      </c>
      <c r="D49" s="15">
        <v>28.519300000000001</v>
      </c>
      <c r="E49" s="16">
        <v>25.328499999999998</v>
      </c>
      <c r="F49" s="17">
        <v>26.488700000000001</v>
      </c>
      <c r="G49" s="9">
        <v>31.369900000000001</v>
      </c>
      <c r="H49" s="10">
        <v>30.980699999999999</v>
      </c>
      <c r="I49" s="11">
        <v>31.128</v>
      </c>
      <c r="J49" s="5">
        <v>25.593800000000002</v>
      </c>
      <c r="K49" s="11">
        <v>25.019500000000001</v>
      </c>
      <c r="L49" s="5">
        <v>23.731300000000001</v>
      </c>
      <c r="M49" s="22">
        <v>30.616399999999999</v>
      </c>
      <c r="N49" s="23">
        <v>30.8474</v>
      </c>
      <c r="O49" s="19">
        <v>31.6173</v>
      </c>
      <c r="P49" s="27">
        <v>29.264600000000002</v>
      </c>
      <c r="Q49" s="28">
        <v>29.306999999999999</v>
      </c>
      <c r="R49" s="29">
        <v>29.4221</v>
      </c>
      <c r="S49" t="s">
        <v>1975</v>
      </c>
      <c r="T49" t="s">
        <v>1976</v>
      </c>
      <c r="U49" t="s">
        <v>28</v>
      </c>
      <c r="V49">
        <v>2.9794399999999999</v>
      </c>
      <c r="W49">
        <v>2.7647100000000001E-3</v>
      </c>
      <c r="X49">
        <v>1.87375</v>
      </c>
      <c r="Y49" t="s">
        <v>1974</v>
      </c>
    </row>
    <row r="50" spans="1:25" x14ac:dyDescent="0.35">
      <c r="A50" s="9">
        <v>25.012</v>
      </c>
      <c r="B50" s="10">
        <v>25.549499999999998</v>
      </c>
      <c r="C50" s="5">
        <v>23.851099999999999</v>
      </c>
      <c r="D50" s="15">
        <v>24.507300000000001</v>
      </c>
      <c r="E50" s="16">
        <v>25.662400000000002</v>
      </c>
      <c r="F50" s="17">
        <v>24.152799999999999</v>
      </c>
      <c r="G50" s="9">
        <v>29.0489</v>
      </c>
      <c r="H50" s="10">
        <v>29.0017</v>
      </c>
      <c r="I50" s="11">
        <v>29.113900000000001</v>
      </c>
      <c r="J50" s="5">
        <v>24.095199999999998</v>
      </c>
      <c r="K50" s="11">
        <v>25.298100000000002</v>
      </c>
      <c r="L50" s="5">
        <v>23.5383</v>
      </c>
      <c r="M50" s="22">
        <v>25.059000000000001</v>
      </c>
      <c r="N50" s="23">
        <v>25.716899999999999</v>
      </c>
      <c r="O50" s="19">
        <v>24.394300000000001</v>
      </c>
      <c r="P50" s="27">
        <v>23.676100000000002</v>
      </c>
      <c r="Q50" s="28">
        <v>25.2559</v>
      </c>
      <c r="R50" s="29">
        <v>25.6113</v>
      </c>
      <c r="S50" t="s">
        <v>3058</v>
      </c>
      <c r="T50" t="s">
        <v>3059</v>
      </c>
      <c r="U50" t="s">
        <v>28</v>
      </c>
      <c r="V50">
        <v>2.3538399999999999</v>
      </c>
      <c r="W50">
        <v>3.3571400000000002E-3</v>
      </c>
      <c r="X50">
        <v>4.5888499999999999</v>
      </c>
      <c r="Y50" t="s">
        <v>3057</v>
      </c>
    </row>
    <row r="51" spans="1:25" x14ac:dyDescent="0.35">
      <c r="A51" s="9">
        <v>25.007999999999999</v>
      </c>
      <c r="B51" s="10">
        <v>25.4404</v>
      </c>
      <c r="C51" s="5">
        <v>25.174099999999999</v>
      </c>
      <c r="D51" s="15">
        <v>25.019500000000001</v>
      </c>
      <c r="E51" s="16">
        <v>24.097300000000001</v>
      </c>
      <c r="F51" s="17">
        <v>25.683</v>
      </c>
      <c r="G51" s="9">
        <v>24.7349</v>
      </c>
      <c r="H51" s="10">
        <v>25.048400000000001</v>
      </c>
      <c r="I51" s="11">
        <v>24.560199999999998</v>
      </c>
      <c r="J51" s="5">
        <v>26.234100000000002</v>
      </c>
      <c r="K51" s="11">
        <v>25.805099999999999</v>
      </c>
      <c r="L51" s="5">
        <v>25.643899999999999</v>
      </c>
      <c r="M51" s="22">
        <v>25.9255</v>
      </c>
      <c r="N51" s="23">
        <v>24.177900000000001</v>
      </c>
      <c r="O51" s="19">
        <v>24.299700000000001</v>
      </c>
      <c r="P51" s="27">
        <v>23.8035</v>
      </c>
      <c r="Q51" s="28">
        <v>24.218900000000001</v>
      </c>
      <c r="R51" s="29">
        <v>23.5458</v>
      </c>
      <c r="S51" t="s">
        <v>2681</v>
      </c>
      <c r="T51" t="s">
        <v>2682</v>
      </c>
      <c r="U51" t="s">
        <v>28</v>
      </c>
      <c r="V51">
        <v>1.30627</v>
      </c>
      <c r="W51">
        <v>3.9903899999999999E-2</v>
      </c>
      <c r="X51">
        <v>0.76996500000000001</v>
      </c>
      <c r="Y51" t="s">
        <v>2680</v>
      </c>
    </row>
    <row r="52" spans="1:25" x14ac:dyDescent="0.35">
      <c r="A52" s="9">
        <v>30.969899999999999</v>
      </c>
      <c r="B52" s="10">
        <v>31.206800000000001</v>
      </c>
      <c r="C52" s="5">
        <v>31.575199999999999</v>
      </c>
      <c r="D52" s="15">
        <v>32.771900000000002</v>
      </c>
      <c r="E52" s="16">
        <v>30.5456</v>
      </c>
      <c r="F52" s="17">
        <v>30.4756</v>
      </c>
      <c r="G52" s="9">
        <v>25.4253</v>
      </c>
      <c r="H52" s="10">
        <v>23.809799999999999</v>
      </c>
      <c r="I52" s="11">
        <v>24.479500000000002</v>
      </c>
      <c r="J52" s="5">
        <v>33.0702</v>
      </c>
      <c r="K52" s="11">
        <v>33.055999999999997</v>
      </c>
      <c r="L52" s="5">
        <v>33.005800000000001</v>
      </c>
      <c r="M52" s="22">
        <v>30.528400000000001</v>
      </c>
      <c r="N52" s="23">
        <v>28.8371</v>
      </c>
      <c r="O52" s="19">
        <v>31.311199999999999</v>
      </c>
      <c r="P52" s="27">
        <v>28.139199999999999</v>
      </c>
      <c r="Q52" s="28">
        <v>29.526900000000001</v>
      </c>
      <c r="R52" s="29">
        <v>28.592400000000001</v>
      </c>
      <c r="S52" t="s">
        <v>374</v>
      </c>
      <c r="T52" t="s">
        <v>375</v>
      </c>
      <c r="U52" t="s">
        <v>28</v>
      </c>
      <c r="V52">
        <v>1.8946400000000001</v>
      </c>
      <c r="W52">
        <v>2.6666699999999999E-3</v>
      </c>
      <c r="X52">
        <v>-4.2615100000000004</v>
      </c>
      <c r="Y52" t="s">
        <v>373</v>
      </c>
    </row>
    <row r="53" spans="1:25" x14ac:dyDescent="0.35">
      <c r="A53" s="9">
        <v>31.7193</v>
      </c>
      <c r="B53" s="10">
        <v>31.73</v>
      </c>
      <c r="C53" s="5">
        <v>31.6248</v>
      </c>
      <c r="D53" s="15">
        <v>32.075800000000001</v>
      </c>
      <c r="E53" s="16">
        <v>30.588999999999999</v>
      </c>
      <c r="F53" s="17">
        <v>32.045699999999997</v>
      </c>
      <c r="G53" s="9">
        <v>23.773399999999999</v>
      </c>
      <c r="H53" s="10">
        <v>24.3978</v>
      </c>
      <c r="I53" s="11">
        <v>24.865200000000002</v>
      </c>
      <c r="J53" s="5">
        <v>33.149299999999997</v>
      </c>
      <c r="K53" s="11">
        <v>33.056699999999999</v>
      </c>
      <c r="L53" s="5">
        <v>32.890700000000002</v>
      </c>
      <c r="M53" s="22">
        <v>30.067699999999999</v>
      </c>
      <c r="N53" s="23">
        <v>29.4771</v>
      </c>
      <c r="O53" s="19">
        <v>31.0946</v>
      </c>
      <c r="P53" s="27">
        <v>27.587800000000001</v>
      </c>
      <c r="Q53" s="28">
        <v>27.7394</v>
      </c>
      <c r="R53" s="29">
        <v>28.285599999999999</v>
      </c>
      <c r="S53" t="s">
        <v>134</v>
      </c>
      <c r="T53" t="s">
        <v>135</v>
      </c>
      <c r="U53" t="s">
        <v>28</v>
      </c>
      <c r="V53">
        <v>2.39758</v>
      </c>
      <c r="W53">
        <v>2.8270700000000001E-3</v>
      </c>
      <c r="X53">
        <v>-3.3181500000000002</v>
      </c>
      <c r="Y53" t="s">
        <v>133</v>
      </c>
    </row>
    <row r="54" spans="1:25" x14ac:dyDescent="0.35">
      <c r="A54" s="9">
        <v>24.216000000000001</v>
      </c>
      <c r="B54" s="10">
        <v>24.383700000000001</v>
      </c>
      <c r="C54" s="5">
        <v>24.184200000000001</v>
      </c>
      <c r="D54" s="15">
        <v>23.3718</v>
      </c>
      <c r="E54" s="16">
        <v>25.51</v>
      </c>
      <c r="F54" s="17">
        <v>25.081900000000001</v>
      </c>
      <c r="G54" s="9">
        <v>26.731300000000001</v>
      </c>
      <c r="H54" s="10">
        <v>27.078199999999999</v>
      </c>
      <c r="I54" s="11">
        <v>26.2852</v>
      </c>
      <c r="J54" s="5">
        <v>23.821999999999999</v>
      </c>
      <c r="K54" s="11">
        <v>23.368099999999998</v>
      </c>
      <c r="L54" s="5">
        <v>24.941700000000001</v>
      </c>
      <c r="M54" s="22">
        <v>26.310300000000002</v>
      </c>
      <c r="N54" s="23">
        <v>22.834900000000001</v>
      </c>
      <c r="O54" s="19">
        <v>25.3429</v>
      </c>
      <c r="P54" s="27">
        <v>24.442799999999998</v>
      </c>
      <c r="Q54" s="28">
        <v>25.478100000000001</v>
      </c>
      <c r="R54" s="29">
        <v>23.9892</v>
      </c>
      <c r="S54" t="s">
        <v>122</v>
      </c>
      <c r="T54" t="s">
        <v>123</v>
      </c>
      <c r="U54" t="s">
        <v>28</v>
      </c>
      <c r="V54">
        <v>1.42601</v>
      </c>
      <c r="W54">
        <v>9.9078299999999994E-3</v>
      </c>
      <c r="X54">
        <v>1.7377499999999999</v>
      </c>
      <c r="Y54" t="s">
        <v>121</v>
      </c>
    </row>
    <row r="55" spans="1:25" x14ac:dyDescent="0.35">
      <c r="A55" s="9">
        <v>24.781300000000002</v>
      </c>
      <c r="B55" s="10">
        <v>25.9133</v>
      </c>
      <c r="C55" s="5">
        <v>29.0336</v>
      </c>
      <c r="D55" s="15">
        <v>23.9696</v>
      </c>
      <c r="E55" s="16">
        <v>24.747399999999999</v>
      </c>
      <c r="F55" s="17">
        <v>23.535699999999999</v>
      </c>
      <c r="G55" s="9">
        <v>31.504100000000001</v>
      </c>
      <c r="H55" s="10">
        <v>31.151199999999999</v>
      </c>
      <c r="I55" s="11">
        <v>31.511399999999998</v>
      </c>
      <c r="J55" s="5">
        <v>25.797699999999999</v>
      </c>
      <c r="K55" s="11">
        <v>23.433399999999999</v>
      </c>
      <c r="L55" s="5">
        <v>24.715499999999999</v>
      </c>
      <c r="M55" s="22">
        <v>27.045100000000001</v>
      </c>
      <c r="N55" s="23">
        <v>28.045300000000001</v>
      </c>
      <c r="O55" s="19">
        <v>28.005299999999998</v>
      </c>
      <c r="P55" s="27">
        <v>29.506699999999999</v>
      </c>
      <c r="Q55" s="28">
        <v>29.351400000000002</v>
      </c>
      <c r="R55" s="29">
        <v>29.107399999999998</v>
      </c>
      <c r="S55" t="s">
        <v>2260</v>
      </c>
      <c r="T55" t="s">
        <v>2261</v>
      </c>
      <c r="U55" t="s">
        <v>28</v>
      </c>
      <c r="V55">
        <v>2.89933</v>
      </c>
      <c r="W55">
        <v>2.72464E-3</v>
      </c>
      <c r="X55">
        <v>1.9598599999999999</v>
      </c>
      <c r="Y55" t="s">
        <v>2259</v>
      </c>
    </row>
    <row r="56" spans="1:25" x14ac:dyDescent="0.35">
      <c r="A56" s="9">
        <v>25.166399999999999</v>
      </c>
      <c r="B56" s="10">
        <v>23.398199999999999</v>
      </c>
      <c r="C56" s="5">
        <v>25.154</v>
      </c>
      <c r="D56" s="15">
        <v>24.860600000000002</v>
      </c>
      <c r="E56" s="16">
        <v>25.373200000000001</v>
      </c>
      <c r="F56" s="17">
        <v>24.884599999999999</v>
      </c>
      <c r="G56" s="9">
        <v>24.819199999999999</v>
      </c>
      <c r="H56" s="10">
        <v>24.3828</v>
      </c>
      <c r="I56" s="11">
        <v>24.524000000000001</v>
      </c>
      <c r="J56" s="5">
        <v>24.447600000000001</v>
      </c>
      <c r="K56" s="11">
        <v>25.808299999999999</v>
      </c>
      <c r="L56" s="5">
        <v>24.0396</v>
      </c>
      <c r="M56" s="22">
        <v>26.118500000000001</v>
      </c>
      <c r="N56" s="23">
        <v>25.527000000000001</v>
      </c>
      <c r="O56" s="19">
        <v>24.12</v>
      </c>
      <c r="P56" s="27">
        <v>25.729700000000001</v>
      </c>
      <c r="Q56" s="28">
        <v>26.444199999999999</v>
      </c>
      <c r="R56" s="29">
        <v>25.8247</v>
      </c>
      <c r="S56" t="s">
        <v>460</v>
      </c>
      <c r="T56" t="s">
        <v>461</v>
      </c>
      <c r="U56" t="s">
        <v>28</v>
      </c>
      <c r="V56">
        <v>1.7685599999999999</v>
      </c>
      <c r="W56">
        <v>6.5527099999999998E-3</v>
      </c>
      <c r="X56">
        <v>-1.51162</v>
      </c>
      <c r="Y56" t="s">
        <v>459</v>
      </c>
    </row>
    <row r="57" spans="1:25" x14ac:dyDescent="0.35">
      <c r="A57" s="9">
        <v>31.215499999999999</v>
      </c>
      <c r="B57" s="10">
        <v>30.984000000000002</v>
      </c>
      <c r="C57" s="5">
        <v>30.6601</v>
      </c>
      <c r="D57" s="15">
        <v>25.279199999999999</v>
      </c>
      <c r="E57" s="16">
        <v>24.591100000000001</v>
      </c>
      <c r="F57" s="17">
        <v>24.0459</v>
      </c>
      <c r="G57" s="9">
        <v>30.204000000000001</v>
      </c>
      <c r="H57" s="10">
        <v>29.906600000000001</v>
      </c>
      <c r="I57" s="11">
        <v>30.3047</v>
      </c>
      <c r="J57" s="5">
        <v>28.732700000000001</v>
      </c>
      <c r="K57" s="11">
        <v>28.611799999999999</v>
      </c>
      <c r="L57" s="5">
        <v>28.8964</v>
      </c>
      <c r="M57" s="22">
        <v>25.334099999999999</v>
      </c>
      <c r="N57" s="23">
        <v>24.3947</v>
      </c>
      <c r="O57" s="19">
        <v>25.035</v>
      </c>
      <c r="P57" s="27">
        <v>29.421800000000001</v>
      </c>
      <c r="Q57" s="28">
        <v>28.4893</v>
      </c>
      <c r="R57" s="29">
        <v>29.539899999999999</v>
      </c>
      <c r="S57" t="s">
        <v>2611</v>
      </c>
      <c r="T57" t="s">
        <v>2612</v>
      </c>
      <c r="U57" t="s">
        <v>28</v>
      </c>
      <c r="V57">
        <v>1.27691</v>
      </c>
      <c r="W57">
        <v>2.1880500000000001E-2</v>
      </c>
      <c r="X57">
        <v>1.1828399999999999</v>
      </c>
      <c r="Y57" t="s">
        <v>2610</v>
      </c>
    </row>
    <row r="58" spans="1:25" x14ac:dyDescent="0.35">
      <c r="A58" s="9">
        <v>24.1157</v>
      </c>
      <c r="B58" s="10">
        <v>24.145499999999998</v>
      </c>
      <c r="C58" s="5">
        <v>24.304500000000001</v>
      </c>
      <c r="D58" s="15">
        <v>25.086300000000001</v>
      </c>
      <c r="E58" s="16">
        <v>24.896000000000001</v>
      </c>
      <c r="F58" s="17">
        <v>25.519300000000001</v>
      </c>
      <c r="G58" s="9">
        <v>24.922899999999998</v>
      </c>
      <c r="H58" s="10">
        <v>22.7761</v>
      </c>
      <c r="I58" s="11">
        <v>24.2803</v>
      </c>
      <c r="J58" s="5">
        <v>23.935099999999998</v>
      </c>
      <c r="K58" s="11">
        <v>24.523700000000002</v>
      </c>
      <c r="L58" s="5">
        <v>23.992000000000001</v>
      </c>
      <c r="M58" s="22">
        <v>25.290400000000002</v>
      </c>
      <c r="N58" s="23">
        <v>24.6844</v>
      </c>
      <c r="O58" s="19">
        <v>23.723199999999999</v>
      </c>
      <c r="P58" s="27">
        <v>26.329899999999999</v>
      </c>
      <c r="Q58" s="28">
        <v>25.875</v>
      </c>
      <c r="R58" s="29">
        <v>26.039000000000001</v>
      </c>
      <c r="S58" t="s">
        <v>1283</v>
      </c>
      <c r="T58" t="s">
        <v>1284</v>
      </c>
      <c r="U58" t="s">
        <v>28</v>
      </c>
      <c r="V58">
        <v>1.0628299999999999</v>
      </c>
      <c r="W58">
        <v>2.2126699999999999E-2</v>
      </c>
      <c r="X58">
        <v>-2.1093199999999999</v>
      </c>
      <c r="Y58" t="s">
        <v>1282</v>
      </c>
    </row>
    <row r="59" spans="1:25" x14ac:dyDescent="0.35">
      <c r="A59" s="9">
        <v>24.214600000000001</v>
      </c>
      <c r="B59" s="10">
        <v>22.940999999999999</v>
      </c>
      <c r="C59" s="5">
        <v>24.224</v>
      </c>
      <c r="D59" s="15">
        <v>24.3386</v>
      </c>
      <c r="E59" s="16">
        <v>25.3825</v>
      </c>
      <c r="F59" s="17">
        <v>24.3309</v>
      </c>
      <c r="G59" s="9">
        <v>25.857700000000001</v>
      </c>
      <c r="H59" s="10">
        <v>25.794899999999998</v>
      </c>
      <c r="I59" s="11">
        <v>26.5215</v>
      </c>
      <c r="J59" s="5">
        <v>23.230599999999999</v>
      </c>
      <c r="K59" s="11">
        <v>23.9544</v>
      </c>
      <c r="L59" s="5">
        <v>22.858599999999999</v>
      </c>
      <c r="M59" s="22">
        <v>25.137</v>
      </c>
      <c r="N59" s="23">
        <v>24.002500000000001</v>
      </c>
      <c r="O59" s="19">
        <v>25.6096</v>
      </c>
      <c r="P59" s="27">
        <v>25.161300000000001</v>
      </c>
      <c r="Q59" s="28">
        <v>25.2681</v>
      </c>
      <c r="R59" s="29">
        <v>25.4451</v>
      </c>
      <c r="S59" t="s">
        <v>371</v>
      </c>
      <c r="T59" t="s">
        <v>372</v>
      </c>
      <c r="U59" t="s">
        <v>28</v>
      </c>
      <c r="V59">
        <v>1.16334</v>
      </c>
      <c r="W59">
        <v>4.5819400000000003E-2</v>
      </c>
      <c r="X59">
        <v>0.84335099999999996</v>
      </c>
      <c r="Y59" t="s">
        <v>370</v>
      </c>
    </row>
    <row r="60" spans="1:25" x14ac:dyDescent="0.35">
      <c r="A60" s="9">
        <v>24.354600000000001</v>
      </c>
      <c r="B60" s="10">
        <v>24.515599999999999</v>
      </c>
      <c r="C60" s="5">
        <v>24.020800000000001</v>
      </c>
      <c r="D60" s="15">
        <v>26.632100000000001</v>
      </c>
      <c r="E60" s="16">
        <v>26.172699999999999</v>
      </c>
      <c r="F60" s="17">
        <v>26.006599999999999</v>
      </c>
      <c r="G60" s="9">
        <v>23.3081</v>
      </c>
      <c r="H60" s="10">
        <v>23.3293</v>
      </c>
      <c r="I60" s="11">
        <v>24.779800000000002</v>
      </c>
      <c r="J60" s="5">
        <v>24.5291</v>
      </c>
      <c r="K60" s="11">
        <v>23.256699999999999</v>
      </c>
      <c r="L60" s="5">
        <v>24.9618</v>
      </c>
      <c r="M60" s="22">
        <v>25.789100000000001</v>
      </c>
      <c r="N60" s="23">
        <v>24.287299999999998</v>
      </c>
      <c r="O60" s="19">
        <v>25.236499999999999</v>
      </c>
      <c r="P60" s="27">
        <v>25.391500000000001</v>
      </c>
      <c r="Q60" s="28">
        <v>25.5748</v>
      </c>
      <c r="R60" s="29">
        <v>26.0212</v>
      </c>
      <c r="S60" t="s">
        <v>1182</v>
      </c>
      <c r="T60" t="s">
        <v>1183</v>
      </c>
      <c r="U60" t="s">
        <v>28</v>
      </c>
      <c r="V60">
        <v>1.1142399999999999</v>
      </c>
      <c r="W60">
        <v>2.3030499999999999E-2</v>
      </c>
      <c r="X60">
        <v>-1.6773499999999999</v>
      </c>
      <c r="Y60" t="s">
        <v>1181</v>
      </c>
    </row>
    <row r="61" spans="1:25" x14ac:dyDescent="0.35">
      <c r="A61" s="9">
        <v>23.782299999999999</v>
      </c>
      <c r="B61" s="10">
        <v>23.406600000000001</v>
      </c>
      <c r="C61" s="5">
        <v>25.0044</v>
      </c>
      <c r="D61" s="15">
        <v>25.943200000000001</v>
      </c>
      <c r="E61" s="16">
        <v>25.6724</v>
      </c>
      <c r="F61" s="17">
        <v>23.963699999999999</v>
      </c>
      <c r="G61" s="9">
        <v>27.623200000000001</v>
      </c>
      <c r="H61" s="10">
        <v>27.171600000000002</v>
      </c>
      <c r="I61" s="11">
        <v>26.657599999999999</v>
      </c>
      <c r="J61" s="5">
        <v>23.9876</v>
      </c>
      <c r="K61" s="11">
        <v>25.011399999999998</v>
      </c>
      <c r="L61" s="5">
        <v>24.374300000000002</v>
      </c>
      <c r="M61" s="22">
        <v>25.881499999999999</v>
      </c>
      <c r="N61" s="23">
        <v>24.467500000000001</v>
      </c>
      <c r="O61" s="19">
        <v>24.393899999999999</v>
      </c>
      <c r="P61" s="27">
        <v>29.6845</v>
      </c>
      <c r="Q61" s="28">
        <v>28.763999999999999</v>
      </c>
      <c r="R61" s="29">
        <v>28.7652</v>
      </c>
      <c r="S61" t="s">
        <v>2647</v>
      </c>
      <c r="T61" t="s">
        <v>2648</v>
      </c>
      <c r="U61" t="s">
        <v>28</v>
      </c>
      <c r="V61">
        <v>1.5999000000000001</v>
      </c>
      <c r="W61">
        <v>6.5902599999999997E-3</v>
      </c>
      <c r="X61">
        <v>-2.07341</v>
      </c>
      <c r="Y61" t="s">
        <v>2646</v>
      </c>
    </row>
    <row r="62" spans="1:25" x14ac:dyDescent="0.35">
      <c r="A62" s="9">
        <v>27.024699999999999</v>
      </c>
      <c r="B62" s="10">
        <v>26.708200000000001</v>
      </c>
      <c r="C62" s="5">
        <v>26.790500000000002</v>
      </c>
      <c r="D62" s="15">
        <v>24.735399999999998</v>
      </c>
      <c r="E62" s="16">
        <v>24.619299999999999</v>
      </c>
      <c r="F62" s="17">
        <v>23.676500000000001</v>
      </c>
      <c r="G62" s="9">
        <v>27.179500000000001</v>
      </c>
      <c r="H62" s="10">
        <v>26.536000000000001</v>
      </c>
      <c r="I62" s="11">
        <v>27.43</v>
      </c>
      <c r="J62" s="5">
        <v>26.591799999999999</v>
      </c>
      <c r="K62" s="11">
        <v>25.434899999999999</v>
      </c>
      <c r="L62" s="5">
        <v>23.981000000000002</v>
      </c>
      <c r="M62" s="22">
        <v>25.796500000000002</v>
      </c>
      <c r="N62" s="23">
        <v>24.564900000000002</v>
      </c>
      <c r="O62" s="19">
        <v>27.011500000000002</v>
      </c>
      <c r="P62" s="27">
        <v>26.202300000000001</v>
      </c>
      <c r="Q62" s="28">
        <v>25.7714</v>
      </c>
      <c r="R62" s="29">
        <v>26.654399999999999</v>
      </c>
      <c r="S62" t="s">
        <v>1571</v>
      </c>
      <c r="T62" t="s">
        <v>1572</v>
      </c>
      <c r="U62" t="s">
        <v>28</v>
      </c>
      <c r="V62">
        <v>1.16787</v>
      </c>
      <c r="W62">
        <v>3.3090899999999999E-2</v>
      </c>
      <c r="X62">
        <v>1.06165</v>
      </c>
      <c r="Y62" t="s">
        <v>1570</v>
      </c>
    </row>
    <row r="63" spans="1:25" x14ac:dyDescent="0.35">
      <c r="A63" s="9">
        <v>22.936499999999999</v>
      </c>
      <c r="B63" s="10">
        <v>25.9069</v>
      </c>
      <c r="C63" s="5">
        <v>23.6812</v>
      </c>
      <c r="D63" s="15">
        <v>25.164400000000001</v>
      </c>
      <c r="E63" s="16">
        <v>23.9452</v>
      </c>
      <c r="F63" s="17">
        <v>24.952100000000002</v>
      </c>
      <c r="G63" s="9">
        <v>24.0319</v>
      </c>
      <c r="H63" s="10">
        <v>24.249099999999999</v>
      </c>
      <c r="I63" s="11">
        <v>25.161899999999999</v>
      </c>
      <c r="J63" s="5">
        <v>24.5044</v>
      </c>
      <c r="K63" s="11">
        <v>23.135400000000001</v>
      </c>
      <c r="L63" s="5">
        <v>23.193100000000001</v>
      </c>
      <c r="M63" s="22">
        <v>25.4544</v>
      </c>
      <c r="N63" s="23">
        <v>24.898299999999999</v>
      </c>
      <c r="O63" s="19">
        <v>24.853300000000001</v>
      </c>
      <c r="P63" s="27">
        <v>26.586600000000001</v>
      </c>
      <c r="Q63" s="28">
        <v>26.7471</v>
      </c>
      <c r="R63" s="29">
        <v>26.7544</v>
      </c>
      <c r="S63" t="s">
        <v>3037</v>
      </c>
      <c r="T63" t="s">
        <v>3038</v>
      </c>
      <c r="U63" t="s">
        <v>28</v>
      </c>
      <c r="V63">
        <v>1.7758799999999999</v>
      </c>
      <c r="W63">
        <v>3.9057200000000001E-3</v>
      </c>
      <c r="X63">
        <v>-2.1859199999999999</v>
      </c>
      <c r="Y63" t="s">
        <v>3036</v>
      </c>
    </row>
    <row r="64" spans="1:25" x14ac:dyDescent="0.35">
      <c r="A64" s="9">
        <v>24.377300000000002</v>
      </c>
      <c r="B64" s="10">
        <v>25.468800000000002</v>
      </c>
      <c r="C64" s="5">
        <v>25.2545</v>
      </c>
      <c r="D64" s="15">
        <v>25.689599999999999</v>
      </c>
      <c r="E64" s="16">
        <v>24.866199999999999</v>
      </c>
      <c r="F64" s="17">
        <v>24.858000000000001</v>
      </c>
      <c r="G64" s="9">
        <v>23.770900000000001</v>
      </c>
      <c r="H64" s="10">
        <v>23.4558</v>
      </c>
      <c r="I64" s="11">
        <v>24.7898</v>
      </c>
      <c r="J64" s="5">
        <v>27.991800000000001</v>
      </c>
      <c r="K64" s="11">
        <v>29.140699999999999</v>
      </c>
      <c r="L64" s="5">
        <v>28.9787</v>
      </c>
      <c r="M64" s="22">
        <v>25.1433</v>
      </c>
      <c r="N64" s="23">
        <v>24.809000000000001</v>
      </c>
      <c r="O64" s="19">
        <v>25.185600000000001</v>
      </c>
      <c r="P64" s="27">
        <v>27.909800000000001</v>
      </c>
      <c r="Q64" s="28">
        <v>27.698699999999999</v>
      </c>
      <c r="R64" s="29">
        <v>27.943100000000001</v>
      </c>
      <c r="S64" t="s">
        <v>3055</v>
      </c>
      <c r="T64" t="s">
        <v>3056</v>
      </c>
      <c r="U64" t="s">
        <v>28</v>
      </c>
      <c r="V64">
        <v>2.2625500000000001</v>
      </c>
      <c r="W64">
        <v>2.49007E-3</v>
      </c>
      <c r="X64">
        <v>-3.7987899999999999</v>
      </c>
      <c r="Y64" t="s">
        <v>3054</v>
      </c>
    </row>
    <row r="65" spans="1:25" x14ac:dyDescent="0.35">
      <c r="A65" s="9">
        <v>28.3567</v>
      </c>
      <c r="B65" s="10">
        <v>27.334499999999998</v>
      </c>
      <c r="C65" s="5">
        <v>28.2166</v>
      </c>
      <c r="D65" s="15">
        <v>24.347300000000001</v>
      </c>
      <c r="E65" s="16">
        <v>26.049099999999999</v>
      </c>
      <c r="F65" s="17">
        <v>25.4069</v>
      </c>
      <c r="G65" s="9">
        <v>29.775300000000001</v>
      </c>
      <c r="H65" s="10">
        <v>29.380099999999999</v>
      </c>
      <c r="I65" s="11">
        <v>30.102399999999999</v>
      </c>
      <c r="J65" s="5">
        <v>27.639399999999998</v>
      </c>
      <c r="K65" s="11">
        <v>27.64</v>
      </c>
      <c r="L65" s="5">
        <v>27.728999999999999</v>
      </c>
      <c r="M65" s="22">
        <v>28.050899999999999</v>
      </c>
      <c r="N65" s="23">
        <v>25.560600000000001</v>
      </c>
      <c r="O65" s="19">
        <v>28.168900000000001</v>
      </c>
      <c r="P65" s="27">
        <v>28.226199999999999</v>
      </c>
      <c r="Q65" s="28">
        <v>26.410599999999999</v>
      </c>
      <c r="R65" s="29">
        <v>28.5336</v>
      </c>
      <c r="S65" t="s">
        <v>2578</v>
      </c>
      <c r="T65" t="s">
        <v>2579</v>
      </c>
      <c r="U65" t="s">
        <v>28</v>
      </c>
      <c r="V65">
        <v>1.3533500000000001</v>
      </c>
      <c r="W65">
        <v>9.3560999999999991E-3</v>
      </c>
      <c r="X65">
        <v>2.4341900000000001</v>
      </c>
      <c r="Y65" t="s">
        <v>2577</v>
      </c>
    </row>
    <row r="66" spans="1:25" x14ac:dyDescent="0.35">
      <c r="A66" s="9">
        <v>26.982199999999999</v>
      </c>
      <c r="B66" s="10">
        <v>27.242000000000001</v>
      </c>
      <c r="C66" s="5">
        <v>23.8401</v>
      </c>
      <c r="D66" s="15">
        <v>25.987500000000001</v>
      </c>
      <c r="E66" s="16">
        <v>27.529800000000002</v>
      </c>
      <c r="F66" s="17">
        <v>28.145700000000001</v>
      </c>
      <c r="G66" s="9">
        <v>30.0517</v>
      </c>
      <c r="H66" s="10">
        <v>29.1736</v>
      </c>
      <c r="I66" s="11">
        <v>30.117599999999999</v>
      </c>
      <c r="J66" s="5">
        <v>25.131499999999999</v>
      </c>
      <c r="K66" s="11">
        <v>27.083300000000001</v>
      </c>
      <c r="L66" s="5">
        <v>25.4331</v>
      </c>
      <c r="M66" s="22">
        <v>27.047000000000001</v>
      </c>
      <c r="N66" s="23">
        <v>24.635999999999999</v>
      </c>
      <c r="O66" s="19">
        <v>28.385400000000001</v>
      </c>
      <c r="P66" s="27">
        <v>28.621099999999998</v>
      </c>
      <c r="Q66" s="28">
        <v>28.166699999999999</v>
      </c>
      <c r="R66" s="29">
        <v>28.308299999999999</v>
      </c>
      <c r="S66" t="s">
        <v>2128</v>
      </c>
      <c r="T66" t="s">
        <v>2129</v>
      </c>
      <c r="U66" t="s">
        <v>28</v>
      </c>
      <c r="V66">
        <v>1.3209900000000001</v>
      </c>
      <c r="W66">
        <v>1.54769E-2</v>
      </c>
      <c r="X66">
        <v>1.3870499999999999</v>
      </c>
      <c r="Y66" t="s">
        <v>2127</v>
      </c>
    </row>
    <row r="67" spans="1:25" x14ac:dyDescent="0.35">
      <c r="A67" s="9">
        <v>27.951899999999998</v>
      </c>
      <c r="B67" s="10">
        <v>27.585599999999999</v>
      </c>
      <c r="C67" s="5">
        <v>28.0824</v>
      </c>
      <c r="D67" s="15">
        <v>22.7898</v>
      </c>
      <c r="E67" s="16">
        <v>25.179500000000001</v>
      </c>
      <c r="F67" s="17">
        <v>24.154599999999999</v>
      </c>
      <c r="G67" s="9">
        <v>29.671600000000002</v>
      </c>
      <c r="H67" s="10">
        <v>28.821999999999999</v>
      </c>
      <c r="I67" s="11">
        <v>29.622800000000002</v>
      </c>
      <c r="J67" s="5">
        <v>27.651399999999999</v>
      </c>
      <c r="K67" s="11">
        <v>27.729399999999998</v>
      </c>
      <c r="L67" s="5">
        <v>28.299600000000002</v>
      </c>
      <c r="M67" s="22">
        <v>24.5261</v>
      </c>
      <c r="N67" s="23">
        <v>25.622900000000001</v>
      </c>
      <c r="O67" s="19">
        <v>25.421299999999999</v>
      </c>
      <c r="P67" s="27">
        <v>28.123699999999999</v>
      </c>
      <c r="Q67" s="28">
        <v>27.921299999999999</v>
      </c>
      <c r="R67" s="29">
        <v>28.581600000000002</v>
      </c>
      <c r="S67" t="s">
        <v>2029</v>
      </c>
      <c r="T67" t="s">
        <v>2030</v>
      </c>
      <c r="U67" t="s">
        <v>28</v>
      </c>
      <c r="V67">
        <v>1.46888</v>
      </c>
      <c r="W67">
        <v>1.11895E-2</v>
      </c>
      <c r="X67">
        <v>1.3495900000000001</v>
      </c>
      <c r="Y67" t="s">
        <v>2028</v>
      </c>
    </row>
    <row r="68" spans="1:25" x14ac:dyDescent="0.35">
      <c r="A68" s="9">
        <v>28.570900000000002</v>
      </c>
      <c r="B68" s="10">
        <v>28.003299999999999</v>
      </c>
      <c r="C68" s="5">
        <v>28.069299999999998</v>
      </c>
      <c r="D68" s="15">
        <v>24.422699999999999</v>
      </c>
      <c r="E68" s="16">
        <v>27.513100000000001</v>
      </c>
      <c r="F68" s="17">
        <v>27.566600000000001</v>
      </c>
      <c r="G68" s="9">
        <v>30.484300000000001</v>
      </c>
      <c r="H68" s="10">
        <v>29.2759</v>
      </c>
      <c r="I68" s="11">
        <v>30.606100000000001</v>
      </c>
      <c r="J68" s="5">
        <v>26.9404</v>
      </c>
      <c r="K68" s="11">
        <v>26.881599999999999</v>
      </c>
      <c r="L68" s="5">
        <v>26.674700000000001</v>
      </c>
      <c r="M68" s="22">
        <v>26.613700000000001</v>
      </c>
      <c r="N68" s="23">
        <v>27.780999999999999</v>
      </c>
      <c r="O68" s="19">
        <v>28.073599999999999</v>
      </c>
      <c r="P68" s="27">
        <v>28.603999999999999</v>
      </c>
      <c r="Q68" s="28">
        <v>28.349699999999999</v>
      </c>
      <c r="R68" s="29">
        <v>28.569099999999999</v>
      </c>
      <c r="S68" t="s">
        <v>2185</v>
      </c>
      <c r="T68" t="s">
        <v>2186</v>
      </c>
      <c r="U68" t="s">
        <v>28</v>
      </c>
      <c r="V68">
        <v>1.2243900000000001</v>
      </c>
      <c r="W68">
        <v>1.6087799999999999E-2</v>
      </c>
      <c r="X68">
        <v>1.6452800000000001</v>
      </c>
      <c r="Y68" t="s">
        <v>2184</v>
      </c>
    </row>
    <row r="69" spans="1:25" x14ac:dyDescent="0.35">
      <c r="A69" s="9">
        <v>25.5124</v>
      </c>
      <c r="B69" s="10">
        <v>23.103000000000002</v>
      </c>
      <c r="C69" s="5">
        <v>26.631599999999999</v>
      </c>
      <c r="D69" s="15">
        <v>23.6813</v>
      </c>
      <c r="E69" s="16">
        <v>25.243200000000002</v>
      </c>
      <c r="F69" s="17">
        <v>24.825900000000001</v>
      </c>
      <c r="G69" s="9">
        <v>25.912800000000001</v>
      </c>
      <c r="H69" s="10">
        <v>25.491199999999999</v>
      </c>
      <c r="I69" s="11">
        <v>25.7273</v>
      </c>
      <c r="J69" s="5">
        <v>24.7456</v>
      </c>
      <c r="K69" s="11">
        <v>23.965399999999999</v>
      </c>
      <c r="L69" s="5">
        <v>24.874600000000001</v>
      </c>
      <c r="M69" s="22">
        <v>25.770099999999999</v>
      </c>
      <c r="N69" s="23">
        <v>26.112300000000001</v>
      </c>
      <c r="O69" s="19">
        <v>25.573499999999999</v>
      </c>
      <c r="P69" s="27">
        <v>24.486699999999999</v>
      </c>
      <c r="Q69" s="28">
        <v>24.842300000000002</v>
      </c>
      <c r="R69" s="29">
        <v>25.610099999999999</v>
      </c>
      <c r="S69" t="s">
        <v>3046</v>
      </c>
      <c r="T69" t="s">
        <v>3047</v>
      </c>
      <c r="U69" t="s">
        <v>28</v>
      </c>
      <c r="V69">
        <v>1.83189</v>
      </c>
      <c r="W69">
        <v>1.02871E-2</v>
      </c>
      <c r="X69">
        <v>1.0459000000000001</v>
      </c>
      <c r="Y69" t="s">
        <v>3045</v>
      </c>
    </row>
    <row r="70" spans="1:25" x14ac:dyDescent="0.35">
      <c r="A70" s="9">
        <v>27.376799999999999</v>
      </c>
      <c r="B70" s="10">
        <v>27.080400000000001</v>
      </c>
      <c r="C70" s="5">
        <v>27.172999999999998</v>
      </c>
      <c r="D70" s="15">
        <v>27.1479</v>
      </c>
      <c r="E70" s="16">
        <v>27.690799999999999</v>
      </c>
      <c r="F70" s="17">
        <v>27.497499999999999</v>
      </c>
      <c r="G70" s="9">
        <v>33.319600000000001</v>
      </c>
      <c r="H70" s="10">
        <v>32.970799999999997</v>
      </c>
      <c r="I70" s="11">
        <v>33.580599999999997</v>
      </c>
      <c r="J70" s="5">
        <v>24.3947</v>
      </c>
      <c r="K70" s="11">
        <v>23.887</v>
      </c>
      <c r="L70" s="5">
        <v>24.2712</v>
      </c>
      <c r="M70" s="22">
        <v>28.061900000000001</v>
      </c>
      <c r="N70" s="23">
        <v>27.6919</v>
      </c>
      <c r="O70" s="19">
        <v>29.046900000000001</v>
      </c>
      <c r="P70" s="27">
        <v>30.036000000000001</v>
      </c>
      <c r="Q70" s="28">
        <v>29.422599999999999</v>
      </c>
      <c r="R70" s="29">
        <v>30.759799999999998</v>
      </c>
      <c r="S70" t="s">
        <v>596</v>
      </c>
      <c r="T70" t="s">
        <v>597</v>
      </c>
      <c r="U70" t="s">
        <v>28</v>
      </c>
      <c r="V70">
        <v>2.79677</v>
      </c>
      <c r="W70">
        <v>2.4499999999999999E-3</v>
      </c>
      <c r="X70">
        <v>3.5610400000000002</v>
      </c>
      <c r="Y70" t="s">
        <v>595</v>
      </c>
    </row>
    <row r="71" spans="1:25" x14ac:dyDescent="0.35">
      <c r="A71" s="9">
        <v>24.817699999999999</v>
      </c>
      <c r="B71" s="10">
        <v>24.325199999999999</v>
      </c>
      <c r="C71" s="5">
        <v>22.948</v>
      </c>
      <c r="D71" s="15">
        <v>23.893899999999999</v>
      </c>
      <c r="E71" s="16">
        <v>24.406700000000001</v>
      </c>
      <c r="F71" s="17">
        <v>25.548999999999999</v>
      </c>
      <c r="G71" s="9">
        <v>28.387899999999998</v>
      </c>
      <c r="H71" s="10">
        <v>28.587499999999999</v>
      </c>
      <c r="I71" s="11">
        <v>28.6112</v>
      </c>
      <c r="J71" s="5">
        <v>23.269600000000001</v>
      </c>
      <c r="K71" s="11">
        <v>25.287199999999999</v>
      </c>
      <c r="L71" s="5">
        <v>23.869900000000001</v>
      </c>
      <c r="M71" s="22">
        <v>28.366299999999999</v>
      </c>
      <c r="N71" s="23">
        <v>24.792999999999999</v>
      </c>
      <c r="O71" s="19">
        <v>24.221800000000002</v>
      </c>
      <c r="P71" s="27">
        <v>23.8597</v>
      </c>
      <c r="Q71" s="28">
        <v>23.887699999999999</v>
      </c>
      <c r="R71" s="29">
        <v>25.0276</v>
      </c>
      <c r="S71" t="s">
        <v>221</v>
      </c>
      <c r="T71" t="s">
        <v>222</v>
      </c>
      <c r="U71" t="s">
        <v>28</v>
      </c>
      <c r="V71">
        <v>4.7692300000000003</v>
      </c>
      <c r="W71">
        <v>2.8000000000000001E-2</v>
      </c>
      <c r="X71">
        <v>4.6551400000000003</v>
      </c>
      <c r="Y71" t="s">
        <v>220</v>
      </c>
    </row>
    <row r="72" spans="1:25" x14ac:dyDescent="0.35">
      <c r="A72" s="9">
        <v>33.000300000000003</v>
      </c>
      <c r="B72" s="10">
        <v>32.9636</v>
      </c>
      <c r="C72" s="5">
        <v>32.667999999999999</v>
      </c>
      <c r="D72" s="15">
        <v>32.021299999999997</v>
      </c>
      <c r="E72" s="16">
        <v>32.009900000000002</v>
      </c>
      <c r="F72" s="17">
        <v>33.038699999999999</v>
      </c>
      <c r="G72" s="9">
        <v>35.149500000000003</v>
      </c>
      <c r="H72" s="10">
        <v>35.300899999999999</v>
      </c>
      <c r="I72" s="11">
        <v>35.049100000000003</v>
      </c>
      <c r="J72" s="5">
        <v>31.263500000000001</v>
      </c>
      <c r="K72" s="11">
        <v>31.345099999999999</v>
      </c>
      <c r="L72" s="5">
        <v>30.881599999999999</v>
      </c>
      <c r="M72" s="22">
        <v>33.131100000000004</v>
      </c>
      <c r="N72" s="23">
        <v>33.151800000000001</v>
      </c>
      <c r="O72" s="19">
        <v>32.5991</v>
      </c>
      <c r="P72" s="27">
        <v>34.043300000000002</v>
      </c>
      <c r="Q72" s="28">
        <v>34.311700000000002</v>
      </c>
      <c r="R72" s="29">
        <v>34.272599999999997</v>
      </c>
      <c r="S72" t="s">
        <v>1568</v>
      </c>
      <c r="T72" t="s">
        <v>1569</v>
      </c>
      <c r="U72" t="s">
        <v>28</v>
      </c>
      <c r="V72">
        <v>2.2558600000000002</v>
      </c>
      <c r="W72">
        <v>6.51558E-3</v>
      </c>
      <c r="X72">
        <v>0.98900900000000003</v>
      </c>
      <c r="Y72" t="s">
        <v>1567</v>
      </c>
    </row>
    <row r="73" spans="1:25" x14ac:dyDescent="0.35">
      <c r="A73" s="9">
        <v>24.515999999999998</v>
      </c>
      <c r="B73" s="10">
        <v>24.299099999999999</v>
      </c>
      <c r="C73" s="5">
        <v>24.476500000000001</v>
      </c>
      <c r="D73" s="15">
        <v>26.499400000000001</v>
      </c>
      <c r="E73" s="16">
        <v>25.384399999999999</v>
      </c>
      <c r="F73" s="17">
        <v>25.233000000000001</v>
      </c>
      <c r="G73" s="9">
        <v>27.3474</v>
      </c>
      <c r="H73" s="10">
        <v>27.916899999999998</v>
      </c>
      <c r="I73" s="11">
        <v>27.834800000000001</v>
      </c>
      <c r="J73" s="5">
        <v>24.0291</v>
      </c>
      <c r="K73" s="11">
        <v>25.262799999999999</v>
      </c>
      <c r="L73" s="5">
        <v>23.838799999999999</v>
      </c>
      <c r="M73" s="22">
        <v>25.795500000000001</v>
      </c>
      <c r="N73" s="23">
        <v>25.9726</v>
      </c>
      <c r="O73" s="19">
        <v>24.553000000000001</v>
      </c>
      <c r="P73" s="27">
        <v>26.555700000000002</v>
      </c>
      <c r="Q73" s="28">
        <v>26.6266</v>
      </c>
      <c r="R73" s="29">
        <v>26.282800000000002</v>
      </c>
      <c r="S73" t="s">
        <v>1556</v>
      </c>
      <c r="T73" t="s">
        <v>1557</v>
      </c>
      <c r="U73" t="s">
        <v>28</v>
      </c>
      <c r="V73">
        <v>1.76414</v>
      </c>
      <c r="W73">
        <v>1.0262500000000001E-2</v>
      </c>
      <c r="X73">
        <v>1.1085499999999999</v>
      </c>
      <c r="Y73" t="s">
        <v>1555</v>
      </c>
    </row>
    <row r="74" spans="1:25" x14ac:dyDescent="0.35">
      <c r="A74" s="9">
        <v>24.314599999999999</v>
      </c>
      <c r="B74" s="10">
        <v>23.7804</v>
      </c>
      <c r="C74" s="5">
        <v>24.465499999999999</v>
      </c>
      <c r="D74" s="15">
        <v>24.028600000000001</v>
      </c>
      <c r="E74" s="16">
        <v>24.881499999999999</v>
      </c>
      <c r="F74" s="17">
        <v>25.2837</v>
      </c>
      <c r="G74" s="9">
        <v>27.160799999999998</v>
      </c>
      <c r="H74" s="10">
        <v>27.738099999999999</v>
      </c>
      <c r="I74" s="11">
        <v>27.2989</v>
      </c>
      <c r="J74" s="5">
        <v>24.657599999999999</v>
      </c>
      <c r="K74" s="11">
        <v>25.365600000000001</v>
      </c>
      <c r="L74" s="5">
        <v>24.2895</v>
      </c>
      <c r="M74" s="22">
        <v>25.823799999999999</v>
      </c>
      <c r="N74" s="23">
        <v>24.6311</v>
      </c>
      <c r="O74" s="19">
        <v>24.702200000000001</v>
      </c>
      <c r="P74" s="27">
        <v>26.17</v>
      </c>
      <c r="Q74" s="28">
        <v>24.872299999999999</v>
      </c>
      <c r="R74" s="29">
        <v>25.018000000000001</v>
      </c>
      <c r="S74" t="s">
        <v>2711</v>
      </c>
      <c r="T74" t="s">
        <v>2712</v>
      </c>
      <c r="U74" t="s">
        <v>28</v>
      </c>
      <c r="V74">
        <v>1.4104300000000001</v>
      </c>
      <c r="W74">
        <v>1.0165499999999999E-2</v>
      </c>
      <c r="X74">
        <v>1.8781300000000001</v>
      </c>
      <c r="Y74" t="s">
        <v>2710</v>
      </c>
    </row>
    <row r="75" spans="1:25" x14ac:dyDescent="0.35">
      <c r="A75" s="9">
        <v>31.449000000000002</v>
      </c>
      <c r="B75" s="10">
        <v>31.542999999999999</v>
      </c>
      <c r="C75" s="5">
        <v>31.362500000000001</v>
      </c>
      <c r="D75" s="15">
        <v>31.262</v>
      </c>
      <c r="E75" s="16">
        <v>30.114999999999998</v>
      </c>
      <c r="F75" s="17">
        <v>31.373999999999999</v>
      </c>
      <c r="G75" s="9">
        <v>34.958300000000001</v>
      </c>
      <c r="H75" s="10">
        <v>34.8977</v>
      </c>
      <c r="I75" s="11">
        <v>34.605699999999999</v>
      </c>
      <c r="J75" s="5">
        <v>29.465900000000001</v>
      </c>
      <c r="K75" s="11">
        <v>28.834800000000001</v>
      </c>
      <c r="L75" s="5">
        <v>28.555599999999998</v>
      </c>
      <c r="M75" s="22">
        <v>32.014600000000002</v>
      </c>
      <c r="N75" s="23">
        <v>31.341899999999999</v>
      </c>
      <c r="O75" s="19">
        <v>31.725200000000001</v>
      </c>
      <c r="P75" s="27">
        <v>33.125100000000003</v>
      </c>
      <c r="Q75" s="28">
        <v>32.382199999999997</v>
      </c>
      <c r="R75" s="29">
        <v>32.256100000000004</v>
      </c>
      <c r="S75" t="s">
        <v>606</v>
      </c>
      <c r="T75" t="s">
        <v>607</v>
      </c>
      <c r="U75" t="s">
        <v>28</v>
      </c>
      <c r="V75">
        <v>2.16065</v>
      </c>
      <c r="W75">
        <v>3.7729299999999999E-3</v>
      </c>
      <c r="X75">
        <v>2.0669300000000002</v>
      </c>
      <c r="Y75" t="s">
        <v>605</v>
      </c>
    </row>
    <row r="76" spans="1:25" x14ac:dyDescent="0.35">
      <c r="A76" s="9">
        <v>28.102799999999998</v>
      </c>
      <c r="B76" s="10">
        <v>28.072399999999998</v>
      </c>
      <c r="C76" s="5">
        <v>28.630400000000002</v>
      </c>
      <c r="D76" s="15">
        <v>32.649900000000002</v>
      </c>
      <c r="E76" s="16">
        <v>31.634499999999999</v>
      </c>
      <c r="F76" s="17">
        <v>31.119199999999999</v>
      </c>
      <c r="G76" s="9">
        <v>32.001100000000001</v>
      </c>
      <c r="H76" s="10">
        <v>32.291800000000002</v>
      </c>
      <c r="I76" s="11">
        <v>32.296900000000001</v>
      </c>
      <c r="J76" s="5">
        <v>24.4788</v>
      </c>
      <c r="K76" s="11">
        <v>24.520099999999999</v>
      </c>
      <c r="L76" s="5">
        <v>28.206900000000001</v>
      </c>
      <c r="M76" s="22">
        <v>32.82</v>
      </c>
      <c r="N76" s="23">
        <v>34.077300000000001</v>
      </c>
      <c r="O76" s="19">
        <v>33.900300000000001</v>
      </c>
      <c r="P76" s="27">
        <v>31.3568</v>
      </c>
      <c r="Q76" s="28">
        <v>31.225000000000001</v>
      </c>
      <c r="R76" s="29">
        <v>31.5608</v>
      </c>
      <c r="S76" t="s">
        <v>312</v>
      </c>
      <c r="T76" t="s">
        <v>313</v>
      </c>
      <c r="U76" t="s">
        <v>28</v>
      </c>
      <c r="V76">
        <v>2.1663399999999999</v>
      </c>
      <c r="W76">
        <v>8.8798000000000002E-3</v>
      </c>
      <c r="X76">
        <v>0.90571800000000002</v>
      </c>
      <c r="Y76" t="s">
        <v>311</v>
      </c>
    </row>
    <row r="77" spans="1:25" x14ac:dyDescent="0.35">
      <c r="A77" s="9">
        <v>24.686399999999999</v>
      </c>
      <c r="B77" s="10">
        <v>24.5076</v>
      </c>
      <c r="C77" s="5">
        <v>26.0259</v>
      </c>
      <c r="D77" s="15">
        <v>24.0566</v>
      </c>
      <c r="E77" s="16">
        <v>25.781400000000001</v>
      </c>
      <c r="F77" s="17">
        <v>26.19</v>
      </c>
      <c r="G77" s="9">
        <v>29.448899999999998</v>
      </c>
      <c r="H77" s="10">
        <v>30.0215</v>
      </c>
      <c r="I77" s="11">
        <v>29.282800000000002</v>
      </c>
      <c r="J77" s="5">
        <v>23.4678</v>
      </c>
      <c r="K77" s="11">
        <v>24.322099999999999</v>
      </c>
      <c r="L77" s="5">
        <v>24.2423</v>
      </c>
      <c r="M77" s="22">
        <v>27.853000000000002</v>
      </c>
      <c r="N77" s="23">
        <v>25.773700000000002</v>
      </c>
      <c r="O77" s="19">
        <v>25.467199999999998</v>
      </c>
      <c r="P77" s="27">
        <v>26.6249</v>
      </c>
      <c r="Q77" s="28">
        <v>27.037400000000002</v>
      </c>
      <c r="R77" s="29">
        <v>26.430499999999999</v>
      </c>
      <c r="S77" t="s">
        <v>1814</v>
      </c>
      <c r="T77" t="s">
        <v>1815</v>
      </c>
      <c r="U77" t="s">
        <v>28</v>
      </c>
      <c r="V77">
        <v>2.4531000000000001</v>
      </c>
      <c r="W77">
        <v>2.4736799999999998E-3</v>
      </c>
      <c r="X77">
        <v>2.7532399999999999</v>
      </c>
      <c r="Y77" t="s">
        <v>1813</v>
      </c>
    </row>
    <row r="78" spans="1:25" x14ac:dyDescent="0.35">
      <c r="A78" s="9">
        <v>28.933399999999999</v>
      </c>
      <c r="B78" s="10">
        <v>29.195699999999999</v>
      </c>
      <c r="C78" s="5">
        <v>29.390999999999998</v>
      </c>
      <c r="D78" s="15">
        <v>24.564699999999998</v>
      </c>
      <c r="E78" s="16">
        <v>25.151399999999999</v>
      </c>
      <c r="F78" s="17">
        <v>25.814299999999999</v>
      </c>
      <c r="G78" s="9">
        <v>33.518999999999998</v>
      </c>
      <c r="H78" s="10">
        <v>33.503799999999998</v>
      </c>
      <c r="I78" s="11">
        <v>33.350299999999997</v>
      </c>
      <c r="J78" s="5">
        <v>29.3447</v>
      </c>
      <c r="K78" s="11">
        <v>28.049099999999999</v>
      </c>
      <c r="L78" s="5">
        <v>27.154499999999999</v>
      </c>
      <c r="M78" s="22">
        <v>29.335799999999999</v>
      </c>
      <c r="N78" s="23">
        <v>28.496600000000001</v>
      </c>
      <c r="O78" s="19">
        <v>27.547599999999999</v>
      </c>
      <c r="P78" s="27">
        <v>30.5944</v>
      </c>
      <c r="Q78" s="28">
        <v>30.297699999999999</v>
      </c>
      <c r="R78" s="29">
        <v>30.1967</v>
      </c>
      <c r="S78" t="s">
        <v>315</v>
      </c>
      <c r="T78" t="s">
        <v>316</v>
      </c>
      <c r="U78" t="s">
        <v>28</v>
      </c>
      <c r="V78">
        <v>3.7477100000000001</v>
      </c>
      <c r="W78">
        <v>6.3225800000000004E-3</v>
      </c>
      <c r="X78">
        <v>3.0116700000000001</v>
      </c>
      <c r="Y78" t="s">
        <v>314</v>
      </c>
    </row>
    <row r="79" spans="1:25" x14ac:dyDescent="0.35">
      <c r="A79" s="9">
        <v>23.855699999999999</v>
      </c>
      <c r="B79" s="10">
        <v>23.865600000000001</v>
      </c>
      <c r="C79" s="5">
        <v>23.730499999999999</v>
      </c>
      <c r="D79" s="15">
        <v>24.7257</v>
      </c>
      <c r="E79" s="16">
        <v>24.738399999999999</v>
      </c>
      <c r="F79" s="17">
        <v>24.257100000000001</v>
      </c>
      <c r="G79" s="9">
        <v>28.090199999999999</v>
      </c>
      <c r="H79" s="10">
        <v>28.4529</v>
      </c>
      <c r="I79" s="11">
        <v>28.644200000000001</v>
      </c>
      <c r="J79" s="5">
        <v>23.735499999999998</v>
      </c>
      <c r="K79" s="11">
        <v>23.606000000000002</v>
      </c>
      <c r="L79" s="5">
        <v>24.255099999999999</v>
      </c>
      <c r="M79" s="22">
        <v>24.032299999999999</v>
      </c>
      <c r="N79" s="23">
        <v>24.839200000000002</v>
      </c>
      <c r="O79" s="19">
        <v>25.347000000000001</v>
      </c>
      <c r="P79" s="27">
        <v>25.1798</v>
      </c>
      <c r="Q79" s="28">
        <v>23.885400000000001</v>
      </c>
      <c r="R79" s="29">
        <v>24.5747</v>
      </c>
      <c r="S79" t="s">
        <v>2110</v>
      </c>
      <c r="T79" t="s">
        <v>2111</v>
      </c>
      <c r="U79" t="s">
        <v>28</v>
      </c>
      <c r="V79">
        <v>2.2826399999999998</v>
      </c>
      <c r="W79">
        <v>2.64789E-3</v>
      </c>
      <c r="X79">
        <v>3.8631600000000001</v>
      </c>
      <c r="Y79" t="s">
        <v>2109</v>
      </c>
    </row>
    <row r="80" spans="1:25" x14ac:dyDescent="0.35">
      <c r="A80" s="9">
        <v>23.8735</v>
      </c>
      <c r="B80" s="10">
        <v>25.246400000000001</v>
      </c>
      <c r="C80" s="5">
        <v>23.159199999999998</v>
      </c>
      <c r="D80" s="15">
        <v>24.193300000000001</v>
      </c>
      <c r="E80" s="16">
        <v>22.8308</v>
      </c>
      <c r="F80" s="17">
        <v>24.492699999999999</v>
      </c>
      <c r="G80" s="9">
        <v>31.016300000000001</v>
      </c>
      <c r="H80" s="10">
        <v>30.976199999999999</v>
      </c>
      <c r="I80" s="11">
        <v>31.234000000000002</v>
      </c>
      <c r="J80" s="5">
        <v>24.9727</v>
      </c>
      <c r="K80" s="11">
        <v>24.451899999999998</v>
      </c>
      <c r="L80" s="5">
        <v>24.255500000000001</v>
      </c>
      <c r="M80" s="22">
        <v>28.683499999999999</v>
      </c>
      <c r="N80" s="23">
        <v>27.799800000000001</v>
      </c>
      <c r="O80" s="19">
        <v>28.8462</v>
      </c>
      <c r="P80" s="27">
        <v>30.2501</v>
      </c>
      <c r="Q80" s="28">
        <v>29.689800000000002</v>
      </c>
      <c r="R80" s="29">
        <v>30.4194</v>
      </c>
      <c r="S80" t="s">
        <v>1517</v>
      </c>
      <c r="T80" t="s">
        <v>1518</v>
      </c>
      <c r="U80" t="s">
        <v>28</v>
      </c>
      <c r="V80">
        <v>1.75064</v>
      </c>
      <c r="W80">
        <v>1.0117599999999999E-2</v>
      </c>
      <c r="X80">
        <v>1.10554</v>
      </c>
      <c r="Y80" t="s">
        <v>1516</v>
      </c>
    </row>
    <row r="81" spans="1:25" x14ac:dyDescent="0.35">
      <c r="A81" s="9">
        <v>25.714500000000001</v>
      </c>
      <c r="B81" s="10">
        <v>25.851600000000001</v>
      </c>
      <c r="C81" s="5">
        <v>25.803999999999998</v>
      </c>
      <c r="D81" s="15">
        <v>24.1829</v>
      </c>
      <c r="E81" s="16">
        <v>24.279399999999999</v>
      </c>
      <c r="F81" s="17">
        <v>25.9084</v>
      </c>
      <c r="G81" s="9">
        <v>25.849299999999999</v>
      </c>
      <c r="H81" s="10">
        <v>25.735499999999998</v>
      </c>
      <c r="I81" s="11">
        <v>25.979700000000001</v>
      </c>
      <c r="J81" s="5">
        <v>24.352699999999999</v>
      </c>
      <c r="K81" s="11">
        <v>25.652899999999999</v>
      </c>
      <c r="L81" s="5">
        <v>23.859100000000002</v>
      </c>
      <c r="M81" s="22">
        <v>26.049099999999999</v>
      </c>
      <c r="N81" s="23">
        <v>23.937000000000001</v>
      </c>
      <c r="O81" s="19">
        <v>24.478899999999999</v>
      </c>
      <c r="P81" s="27">
        <v>23.422999999999998</v>
      </c>
      <c r="Q81" s="28">
        <v>24.457999999999998</v>
      </c>
      <c r="R81" s="29">
        <v>24.677299999999999</v>
      </c>
      <c r="S81" t="s">
        <v>2928</v>
      </c>
      <c r="T81" t="s">
        <v>2929</v>
      </c>
      <c r="U81" t="s">
        <v>28</v>
      </c>
      <c r="V81">
        <v>1.77169</v>
      </c>
      <c r="W81">
        <v>5.2365900000000002E-3</v>
      </c>
      <c r="X81">
        <v>1.9143699999999999</v>
      </c>
      <c r="Y81" t="s">
        <v>2927</v>
      </c>
    </row>
    <row r="82" spans="1:25" x14ac:dyDescent="0.35">
      <c r="A82" s="9">
        <v>24.3826</v>
      </c>
      <c r="B82" s="10">
        <v>23.259799999999998</v>
      </c>
      <c r="C82" s="5">
        <v>23.950500000000002</v>
      </c>
      <c r="D82" s="15">
        <v>25.524000000000001</v>
      </c>
      <c r="E82" s="16">
        <v>26.111599999999999</v>
      </c>
      <c r="F82" s="17">
        <v>24.293600000000001</v>
      </c>
      <c r="G82" s="9">
        <v>27.3507</v>
      </c>
      <c r="H82" s="10">
        <v>27.243099999999998</v>
      </c>
      <c r="I82" s="11">
        <v>26.9862</v>
      </c>
      <c r="J82" s="5">
        <v>24.060199999999998</v>
      </c>
      <c r="K82" s="11">
        <v>24.148299999999999</v>
      </c>
      <c r="L82" s="5">
        <v>24.8232</v>
      </c>
      <c r="M82" s="22">
        <v>24.9114</v>
      </c>
      <c r="N82" s="23">
        <v>25.0078</v>
      </c>
      <c r="O82" s="19">
        <v>25.0976</v>
      </c>
      <c r="P82" s="27">
        <v>26.262799999999999</v>
      </c>
      <c r="Q82" s="28">
        <v>26.458600000000001</v>
      </c>
      <c r="R82" s="29">
        <v>26.8809</v>
      </c>
      <c r="S82" t="s">
        <v>3660</v>
      </c>
      <c r="T82" t="s">
        <v>3661</v>
      </c>
      <c r="U82" t="s">
        <v>28</v>
      </c>
      <c r="V82">
        <v>1.8793599999999999</v>
      </c>
      <c r="W82">
        <v>1.2560699999999999E-2</v>
      </c>
      <c r="X82">
        <v>0.83265900000000004</v>
      </c>
      <c r="Y82" t="s">
        <v>3659</v>
      </c>
    </row>
    <row r="83" spans="1:25" x14ac:dyDescent="0.35">
      <c r="A83" s="9">
        <v>24.474399999999999</v>
      </c>
      <c r="B83" s="10">
        <v>24.925999999999998</v>
      </c>
      <c r="C83" s="5">
        <v>24.542200000000001</v>
      </c>
      <c r="D83" s="15">
        <v>23.512599999999999</v>
      </c>
      <c r="E83" s="16">
        <v>24.8474</v>
      </c>
      <c r="F83" s="17">
        <v>24.258600000000001</v>
      </c>
      <c r="G83" s="9">
        <v>25.758800000000001</v>
      </c>
      <c r="H83" s="10">
        <v>25.9024</v>
      </c>
      <c r="I83" s="11">
        <v>26.328299999999999</v>
      </c>
      <c r="J83" s="5">
        <v>25.516400000000001</v>
      </c>
      <c r="K83" s="11">
        <v>24.025099999999998</v>
      </c>
      <c r="L83" s="5">
        <v>23.8719</v>
      </c>
      <c r="M83" s="22">
        <v>26.273800000000001</v>
      </c>
      <c r="N83" s="23">
        <v>25.546500000000002</v>
      </c>
      <c r="O83" s="19">
        <v>24.274100000000001</v>
      </c>
      <c r="P83" s="27">
        <v>23.904199999999999</v>
      </c>
      <c r="Q83" s="28">
        <v>24.21</v>
      </c>
      <c r="R83" s="29">
        <v>23.895199999999999</v>
      </c>
      <c r="S83" t="s">
        <v>3451</v>
      </c>
      <c r="T83" t="s">
        <v>3452</v>
      </c>
      <c r="U83" t="s">
        <v>28</v>
      </c>
      <c r="V83">
        <v>2.3590399999999998</v>
      </c>
      <c r="W83">
        <v>2.73171E-3</v>
      </c>
      <c r="X83">
        <v>1.93943</v>
      </c>
      <c r="Y83" t="s">
        <v>3450</v>
      </c>
    </row>
    <row r="84" spans="1:25" x14ac:dyDescent="0.35">
      <c r="A84" s="9">
        <v>26.454699999999999</v>
      </c>
      <c r="B84" s="10">
        <v>26.708600000000001</v>
      </c>
      <c r="C84" s="5">
        <v>24.3918</v>
      </c>
      <c r="D84" s="15">
        <v>25.142099999999999</v>
      </c>
      <c r="E84" s="16">
        <v>24.1463</v>
      </c>
      <c r="F84" s="17">
        <v>26.002700000000001</v>
      </c>
      <c r="G84" s="9">
        <v>31.3994</v>
      </c>
      <c r="H84" s="10">
        <v>30.866399999999999</v>
      </c>
      <c r="I84" s="11">
        <v>32.2104</v>
      </c>
      <c r="J84" s="5">
        <v>24.351900000000001</v>
      </c>
      <c r="K84" s="11">
        <v>24.5701</v>
      </c>
      <c r="L84" s="5">
        <v>23.9163</v>
      </c>
      <c r="M84" s="22">
        <v>25.396899999999999</v>
      </c>
      <c r="N84" s="23">
        <v>24.793399999999998</v>
      </c>
      <c r="O84" s="19">
        <v>25.307099999999998</v>
      </c>
      <c r="P84" s="27">
        <v>25.061800000000002</v>
      </c>
      <c r="Q84" s="28">
        <v>24.216200000000001</v>
      </c>
      <c r="R84" s="29">
        <v>25.3081</v>
      </c>
      <c r="S84" t="s">
        <v>3391</v>
      </c>
      <c r="T84" t="s">
        <v>3392</v>
      </c>
      <c r="U84" t="s">
        <v>28</v>
      </c>
      <c r="V84">
        <v>2.8527300000000002</v>
      </c>
      <c r="W84">
        <v>5.7647100000000001E-3</v>
      </c>
      <c r="X84">
        <v>6.8530899999999999</v>
      </c>
      <c r="Y84" t="s">
        <v>3390</v>
      </c>
    </row>
    <row r="85" spans="1:25" x14ac:dyDescent="0.35">
      <c r="A85" s="9">
        <v>28.720099999999999</v>
      </c>
      <c r="B85" s="10">
        <v>29.601900000000001</v>
      </c>
      <c r="C85" s="5">
        <v>28.8246</v>
      </c>
      <c r="D85" s="15">
        <v>26.149100000000001</v>
      </c>
      <c r="E85" s="16">
        <v>28.176300000000001</v>
      </c>
      <c r="F85" s="17">
        <v>29.152100000000001</v>
      </c>
      <c r="G85" s="9">
        <v>32.583799999999997</v>
      </c>
      <c r="H85" s="10">
        <v>32.5501</v>
      </c>
      <c r="I85" s="11">
        <v>32.767200000000003</v>
      </c>
      <c r="J85" s="5">
        <v>27.575299999999999</v>
      </c>
      <c r="K85" s="11">
        <v>27.259899999999998</v>
      </c>
      <c r="L85" s="5">
        <v>27.398199999999999</v>
      </c>
      <c r="M85" s="22">
        <v>28.450099999999999</v>
      </c>
      <c r="N85" s="23">
        <v>26.3809</v>
      </c>
      <c r="O85" s="19">
        <v>25.461200000000002</v>
      </c>
      <c r="P85" s="27">
        <v>30.5321</v>
      </c>
      <c r="Q85" s="28">
        <v>30.5473</v>
      </c>
      <c r="R85" s="29">
        <v>30.5411</v>
      </c>
      <c r="S85" t="s">
        <v>2296</v>
      </c>
      <c r="T85" t="s">
        <v>2297</v>
      </c>
      <c r="U85" t="s">
        <v>28</v>
      </c>
      <c r="V85">
        <v>3.7991199999999998</v>
      </c>
      <c r="W85">
        <v>3.1111099999999998E-3</v>
      </c>
      <c r="X85">
        <v>2.0939800000000002</v>
      </c>
      <c r="Y85" t="s">
        <v>2295</v>
      </c>
    </row>
    <row r="86" spans="1:25" x14ac:dyDescent="0.35">
      <c r="A86" s="9">
        <v>27.979399999999998</v>
      </c>
      <c r="B86" s="10">
        <v>28.229600000000001</v>
      </c>
      <c r="C86" s="5">
        <v>28.582699999999999</v>
      </c>
      <c r="D86" s="15">
        <v>24.464500000000001</v>
      </c>
      <c r="E86" s="16">
        <v>25.575099999999999</v>
      </c>
      <c r="F86" s="17">
        <v>24.579899999999999</v>
      </c>
      <c r="G86" s="9">
        <v>28.331099999999999</v>
      </c>
      <c r="H86" s="10">
        <v>28.008800000000001</v>
      </c>
      <c r="I86" s="11">
        <v>28.183599999999998</v>
      </c>
      <c r="J86" s="5">
        <v>27.826499999999999</v>
      </c>
      <c r="K86" s="11">
        <v>28.531500000000001</v>
      </c>
      <c r="L86" s="5">
        <v>28.421399999999998</v>
      </c>
      <c r="M86" s="22">
        <v>24.645700000000001</v>
      </c>
      <c r="N86" s="23">
        <v>24.731200000000001</v>
      </c>
      <c r="O86" s="19">
        <v>25.7165</v>
      </c>
      <c r="P86" s="27">
        <v>25.418500000000002</v>
      </c>
      <c r="Q86" s="28">
        <v>27.4801</v>
      </c>
      <c r="R86" s="29">
        <v>27.165700000000001</v>
      </c>
      <c r="S86" t="s">
        <v>2290</v>
      </c>
      <c r="T86" t="s">
        <v>2291</v>
      </c>
      <c r="U86" t="s">
        <v>28</v>
      </c>
      <c r="V86">
        <v>0.94612300000000005</v>
      </c>
      <c r="W86">
        <v>3.7947799999999997E-2</v>
      </c>
      <c r="X86">
        <v>1.7252000000000001</v>
      </c>
      <c r="Y86" t="s">
        <v>2289</v>
      </c>
    </row>
    <row r="87" spans="1:25" x14ac:dyDescent="0.35">
      <c r="A87" s="9">
        <v>24.665900000000001</v>
      </c>
      <c r="B87" s="10">
        <v>24.949000000000002</v>
      </c>
      <c r="C87" s="5">
        <v>23.464400000000001</v>
      </c>
      <c r="D87" s="15">
        <v>24.3566</v>
      </c>
      <c r="E87" s="16">
        <v>25.830500000000001</v>
      </c>
      <c r="F87" s="17">
        <v>26.359500000000001</v>
      </c>
      <c r="G87" s="9">
        <v>26.3459</v>
      </c>
      <c r="H87" s="10">
        <v>26.208300000000001</v>
      </c>
      <c r="I87" s="11">
        <v>26.220700000000001</v>
      </c>
      <c r="J87" s="5">
        <v>23.661000000000001</v>
      </c>
      <c r="K87" s="11">
        <v>24.182400000000001</v>
      </c>
      <c r="L87" s="5">
        <v>23.763400000000001</v>
      </c>
      <c r="M87" s="22">
        <v>24.959099999999999</v>
      </c>
      <c r="N87" s="23">
        <v>24.125299999999999</v>
      </c>
      <c r="O87" s="19">
        <v>24.942799999999998</v>
      </c>
      <c r="P87" s="27">
        <v>25.056000000000001</v>
      </c>
      <c r="Q87" s="28">
        <v>24.472100000000001</v>
      </c>
      <c r="R87" s="29">
        <v>24.374199999999998</v>
      </c>
      <c r="S87" t="s">
        <v>1455</v>
      </c>
      <c r="T87" t="s">
        <v>1456</v>
      </c>
      <c r="U87" t="s">
        <v>28</v>
      </c>
      <c r="V87">
        <v>2.1582300000000001</v>
      </c>
      <c r="W87">
        <v>3.52857E-3</v>
      </c>
      <c r="X87">
        <v>1.4942200000000001</v>
      </c>
      <c r="Y87" t="s">
        <v>1454</v>
      </c>
    </row>
    <row r="88" spans="1:25" x14ac:dyDescent="0.35">
      <c r="A88" s="9">
        <v>26.015899999999998</v>
      </c>
      <c r="B88" s="10">
        <v>25.964600000000001</v>
      </c>
      <c r="C88" s="5">
        <v>24.205100000000002</v>
      </c>
      <c r="D88" s="15">
        <v>27.132100000000001</v>
      </c>
      <c r="E88" s="16">
        <v>25.770399999999999</v>
      </c>
      <c r="F88" s="17">
        <v>25.056000000000001</v>
      </c>
      <c r="G88" s="9">
        <v>24.216699999999999</v>
      </c>
      <c r="H88" s="10">
        <v>25.0124</v>
      </c>
      <c r="I88" s="11">
        <v>24.092099999999999</v>
      </c>
      <c r="J88" s="5">
        <v>24.9876</v>
      </c>
      <c r="K88" s="11">
        <v>23.811399999999999</v>
      </c>
      <c r="L88" s="5">
        <v>24.168700000000001</v>
      </c>
      <c r="M88" s="22">
        <v>24.785599999999999</v>
      </c>
      <c r="N88" s="23">
        <v>25.9298</v>
      </c>
      <c r="O88" s="19">
        <v>24.009399999999999</v>
      </c>
      <c r="P88" s="27">
        <v>27.167200000000001</v>
      </c>
      <c r="Q88" s="28">
        <v>27.325800000000001</v>
      </c>
      <c r="R88" s="29">
        <v>27.7881</v>
      </c>
      <c r="S88" t="s">
        <v>3145</v>
      </c>
      <c r="T88" t="s">
        <v>3146</v>
      </c>
      <c r="U88" t="s">
        <v>28</v>
      </c>
      <c r="V88">
        <v>2.2999200000000002</v>
      </c>
      <c r="W88">
        <v>2.1363599999999999E-3</v>
      </c>
      <c r="X88">
        <v>-2.8060700000000001</v>
      </c>
      <c r="Y88" t="s">
        <v>3144</v>
      </c>
    </row>
    <row r="89" spans="1:25" x14ac:dyDescent="0.35">
      <c r="A89" s="9">
        <v>24.0578</v>
      </c>
      <c r="B89" s="10">
        <v>23.2865</v>
      </c>
      <c r="C89" s="5">
        <v>24.284199999999998</v>
      </c>
      <c r="D89" s="15">
        <v>25.773399999999999</v>
      </c>
      <c r="E89" s="16">
        <v>26.456</v>
      </c>
      <c r="F89" s="17">
        <v>25.673500000000001</v>
      </c>
      <c r="G89" s="9">
        <v>22.8706</v>
      </c>
      <c r="H89" s="10">
        <v>24.433399999999999</v>
      </c>
      <c r="I89" s="11">
        <v>24.7911</v>
      </c>
      <c r="J89" s="5">
        <v>24.828800000000001</v>
      </c>
      <c r="K89" s="11">
        <v>23.419</v>
      </c>
      <c r="L89" s="5">
        <v>24.593299999999999</v>
      </c>
      <c r="M89" s="22">
        <v>25.489799999999999</v>
      </c>
      <c r="N89" s="23">
        <v>25.404599999999999</v>
      </c>
      <c r="O89" s="19">
        <v>23.903300000000002</v>
      </c>
      <c r="P89" s="27">
        <v>27.158999999999999</v>
      </c>
      <c r="Q89" s="28">
        <v>27.378699999999998</v>
      </c>
      <c r="R89" s="29">
        <v>27.696100000000001</v>
      </c>
      <c r="S89" t="s">
        <v>3070</v>
      </c>
      <c r="T89" t="s">
        <v>3071</v>
      </c>
      <c r="U89" t="s">
        <v>28</v>
      </c>
      <c r="V89">
        <v>1.61616</v>
      </c>
      <c r="W89">
        <v>3.8926199999999998E-3</v>
      </c>
      <c r="X89">
        <v>-3.2371500000000002</v>
      </c>
      <c r="Y89" t="s">
        <v>3069</v>
      </c>
    </row>
    <row r="90" spans="1:25" x14ac:dyDescent="0.35">
      <c r="A90" s="9">
        <v>24.645600000000002</v>
      </c>
      <c r="B90" s="10">
        <v>24.7013</v>
      </c>
      <c r="C90" s="5">
        <v>24.882999999999999</v>
      </c>
      <c r="D90" s="15">
        <v>24.823399999999999</v>
      </c>
      <c r="E90" s="16">
        <v>25.5871</v>
      </c>
      <c r="F90" s="17">
        <v>24.858599999999999</v>
      </c>
      <c r="G90" s="9">
        <v>28.672899999999998</v>
      </c>
      <c r="H90" s="10">
        <v>28.590699999999998</v>
      </c>
      <c r="I90" s="11">
        <v>28.0962</v>
      </c>
      <c r="J90" s="5">
        <v>24.065999999999999</v>
      </c>
      <c r="K90" s="11">
        <v>23.6524</v>
      </c>
      <c r="L90" s="5">
        <v>25.402100000000001</v>
      </c>
      <c r="M90" s="22">
        <v>24.3443</v>
      </c>
      <c r="N90" s="23">
        <v>24.369499999999999</v>
      </c>
      <c r="O90" s="19">
        <v>24.241399999999999</v>
      </c>
      <c r="P90" s="27">
        <v>25.065799999999999</v>
      </c>
      <c r="Q90" s="28">
        <v>25.567499999999999</v>
      </c>
      <c r="R90" s="29">
        <v>24.4496</v>
      </c>
      <c r="S90" t="s">
        <v>820</v>
      </c>
      <c r="T90" t="s">
        <v>821</v>
      </c>
      <c r="U90" t="s">
        <v>28</v>
      </c>
      <c r="V90">
        <v>2.7355499999999999</v>
      </c>
      <c r="W90">
        <v>2E-3</v>
      </c>
      <c r="X90">
        <v>3.1366499999999999</v>
      </c>
      <c r="Y90" t="s">
        <v>819</v>
      </c>
    </row>
    <row r="91" spans="1:25" x14ac:dyDescent="0.35">
      <c r="A91" s="9">
        <v>27.795500000000001</v>
      </c>
      <c r="B91" s="10">
        <v>26.8474</v>
      </c>
      <c r="C91" s="5">
        <v>27.467300000000002</v>
      </c>
      <c r="D91" s="15">
        <v>24.353300000000001</v>
      </c>
      <c r="E91" s="16">
        <v>25.240200000000002</v>
      </c>
      <c r="F91" s="17">
        <v>25.482800000000001</v>
      </c>
      <c r="G91" s="9">
        <v>29.354700000000001</v>
      </c>
      <c r="H91" s="10">
        <v>29.099599999999999</v>
      </c>
      <c r="I91" s="11">
        <v>29.1721</v>
      </c>
      <c r="J91" s="5">
        <v>26.418199999999999</v>
      </c>
      <c r="K91" s="11">
        <v>26.287299999999998</v>
      </c>
      <c r="L91" s="5">
        <v>26.474299999999999</v>
      </c>
      <c r="M91" s="22">
        <v>27.5077</v>
      </c>
      <c r="N91" s="23">
        <v>27.969000000000001</v>
      </c>
      <c r="O91" s="19">
        <v>27.906099999999999</v>
      </c>
      <c r="P91" s="27">
        <v>30.349399999999999</v>
      </c>
      <c r="Q91" s="28">
        <v>30.3354</v>
      </c>
      <c r="R91" s="29">
        <v>30.459299999999999</v>
      </c>
      <c r="S91" t="s">
        <v>2684</v>
      </c>
      <c r="T91" t="s">
        <v>2685</v>
      </c>
      <c r="U91" t="s">
        <v>28</v>
      </c>
      <c r="V91">
        <v>2.8561700000000001</v>
      </c>
      <c r="W91">
        <v>3.48387E-3</v>
      </c>
      <c r="X91">
        <v>-1.1336299999999999</v>
      </c>
      <c r="Y91" t="s">
        <v>2683</v>
      </c>
    </row>
    <row r="92" spans="1:25" x14ac:dyDescent="0.35">
      <c r="A92" s="9">
        <v>24.816400000000002</v>
      </c>
      <c r="B92" s="10">
        <v>23.944299999999998</v>
      </c>
      <c r="C92" s="5">
        <v>24.2407</v>
      </c>
      <c r="D92" s="15">
        <v>24.0671</v>
      </c>
      <c r="E92" s="16">
        <v>25.267800000000001</v>
      </c>
      <c r="F92" s="17">
        <v>24.425000000000001</v>
      </c>
      <c r="G92" s="9">
        <v>23.855399999999999</v>
      </c>
      <c r="H92" s="10">
        <v>24.174199999999999</v>
      </c>
      <c r="I92" s="11">
        <v>25.073</v>
      </c>
      <c r="J92" s="5">
        <v>25.1616</v>
      </c>
      <c r="K92" s="11">
        <v>23.363199999999999</v>
      </c>
      <c r="L92" s="5">
        <v>24.203600000000002</v>
      </c>
      <c r="M92" s="22">
        <v>24.677700000000002</v>
      </c>
      <c r="N92" s="23">
        <v>25.163799999999998</v>
      </c>
      <c r="O92" s="19">
        <v>24.653099999999998</v>
      </c>
      <c r="P92" s="27">
        <v>29.040900000000001</v>
      </c>
      <c r="Q92" s="28">
        <v>29.3596</v>
      </c>
      <c r="R92" s="29">
        <v>29.013999999999999</v>
      </c>
      <c r="S92" t="s">
        <v>1038</v>
      </c>
      <c r="T92" t="s">
        <v>1039</v>
      </c>
      <c r="U92" t="s">
        <v>28</v>
      </c>
      <c r="V92">
        <v>2.6663800000000002</v>
      </c>
      <c r="W92">
        <v>2.8405800000000001E-3</v>
      </c>
      <c r="X92">
        <v>-4.8327</v>
      </c>
      <c r="Y92" t="s">
        <v>1037</v>
      </c>
    </row>
    <row r="93" spans="1:25" x14ac:dyDescent="0.35">
      <c r="A93" s="9">
        <v>30.974900000000002</v>
      </c>
      <c r="B93" s="10">
        <v>30.9345</v>
      </c>
      <c r="C93" s="5">
        <v>30.69</v>
      </c>
      <c r="D93" s="15">
        <v>24.9862</v>
      </c>
      <c r="E93" s="16">
        <v>24.076599999999999</v>
      </c>
      <c r="F93" s="17">
        <v>27.8415</v>
      </c>
      <c r="G93" s="9">
        <v>31.4331</v>
      </c>
      <c r="H93" s="10">
        <v>31.3139</v>
      </c>
      <c r="I93" s="11">
        <v>31.295200000000001</v>
      </c>
      <c r="J93" s="5">
        <v>29.0444</v>
      </c>
      <c r="K93" s="11">
        <v>28.933199999999999</v>
      </c>
      <c r="L93" s="5">
        <v>28.487200000000001</v>
      </c>
      <c r="M93" s="22">
        <v>29.3386</v>
      </c>
      <c r="N93" s="23">
        <v>30.414300000000001</v>
      </c>
      <c r="O93" s="19">
        <v>30.150700000000001</v>
      </c>
      <c r="P93" s="27">
        <v>29.882000000000001</v>
      </c>
      <c r="Q93" s="28">
        <v>30.077500000000001</v>
      </c>
      <c r="R93" s="29">
        <v>30.137599999999999</v>
      </c>
      <c r="S93" t="s">
        <v>841</v>
      </c>
      <c r="T93" t="s">
        <v>842</v>
      </c>
      <c r="U93" t="s">
        <v>28</v>
      </c>
      <c r="V93">
        <v>3.1837900000000001</v>
      </c>
      <c r="W93">
        <v>2.0215099999999998E-3</v>
      </c>
      <c r="X93">
        <v>1.3676200000000001</v>
      </c>
      <c r="Y93" t="s">
        <v>840</v>
      </c>
    </row>
    <row r="94" spans="1:25" x14ac:dyDescent="0.35">
      <c r="A94" s="9">
        <v>30.983899999999998</v>
      </c>
      <c r="B94" s="10">
        <v>30.5182</v>
      </c>
      <c r="C94" s="5">
        <v>30.534700000000001</v>
      </c>
      <c r="D94" s="15">
        <v>24.6144</v>
      </c>
      <c r="E94" s="16">
        <v>23.801500000000001</v>
      </c>
      <c r="F94" s="17">
        <v>24.936399999999999</v>
      </c>
      <c r="G94" s="9">
        <v>31.181000000000001</v>
      </c>
      <c r="H94" s="10">
        <v>31.160399999999999</v>
      </c>
      <c r="I94" s="11">
        <v>31.287600000000001</v>
      </c>
      <c r="J94" s="5">
        <v>29.963200000000001</v>
      </c>
      <c r="K94" s="11">
        <v>29.3904</v>
      </c>
      <c r="L94" s="5">
        <v>29.423999999999999</v>
      </c>
      <c r="M94" s="22">
        <v>25.2818</v>
      </c>
      <c r="N94" s="23">
        <v>24.586400000000001</v>
      </c>
      <c r="O94" s="19">
        <v>25.6662</v>
      </c>
      <c r="P94" s="27">
        <v>30.517800000000001</v>
      </c>
      <c r="Q94" s="28">
        <v>30.750900000000001</v>
      </c>
      <c r="R94" s="29">
        <v>30.962700000000002</v>
      </c>
      <c r="S94" t="s">
        <v>3675</v>
      </c>
      <c r="T94" t="s">
        <v>3676</v>
      </c>
      <c r="U94" t="s">
        <v>28</v>
      </c>
      <c r="V94">
        <v>1.9737</v>
      </c>
      <c r="W94">
        <v>2.71471E-2</v>
      </c>
      <c r="X94">
        <v>0.57531100000000002</v>
      </c>
      <c r="Y94" t="s">
        <v>3674</v>
      </c>
    </row>
    <row r="95" spans="1:25" x14ac:dyDescent="0.35">
      <c r="A95" s="9">
        <v>31.524799999999999</v>
      </c>
      <c r="B95" s="10">
        <v>31.551400000000001</v>
      </c>
      <c r="C95" s="5">
        <v>31.078700000000001</v>
      </c>
      <c r="D95" s="15">
        <v>23.898700000000002</v>
      </c>
      <c r="E95" s="16">
        <v>30.113299999999999</v>
      </c>
      <c r="F95" s="17">
        <v>28.028300000000002</v>
      </c>
      <c r="G95" s="9">
        <v>23.492000000000001</v>
      </c>
      <c r="H95" s="10">
        <v>25.224299999999999</v>
      </c>
      <c r="I95" s="11">
        <v>23.241199999999999</v>
      </c>
      <c r="J95" s="5">
        <v>30.606999999999999</v>
      </c>
      <c r="K95" s="11">
        <v>31.176500000000001</v>
      </c>
      <c r="L95" s="5">
        <v>30.822299999999998</v>
      </c>
      <c r="M95" s="22">
        <v>24.974399999999999</v>
      </c>
      <c r="N95" s="23">
        <v>24.282900000000001</v>
      </c>
      <c r="O95" s="19">
        <v>25.345099999999999</v>
      </c>
      <c r="P95" s="27">
        <v>27.314900000000002</v>
      </c>
      <c r="Q95" s="28">
        <v>26.238499999999998</v>
      </c>
      <c r="R95" s="29">
        <v>28.178599999999999</v>
      </c>
      <c r="S95" t="s">
        <v>1065</v>
      </c>
      <c r="T95" t="s">
        <v>1066</v>
      </c>
      <c r="U95" t="s">
        <v>28</v>
      </c>
      <c r="V95">
        <v>1.2745</v>
      </c>
      <c r="W95">
        <v>9.9767999999999992E-3</v>
      </c>
      <c r="X95">
        <v>-2.7909099999999998</v>
      </c>
      <c r="Y95" t="s">
        <v>1064</v>
      </c>
    </row>
    <row r="96" spans="1:25" x14ac:dyDescent="0.35">
      <c r="A96" s="9">
        <v>34.149099999999997</v>
      </c>
      <c r="B96" s="10">
        <v>34.716700000000003</v>
      </c>
      <c r="C96" s="5">
        <v>34.6706</v>
      </c>
      <c r="D96" s="15">
        <v>31.905100000000001</v>
      </c>
      <c r="E96" s="16">
        <v>32.752400000000002</v>
      </c>
      <c r="F96" s="17">
        <v>31.721399999999999</v>
      </c>
      <c r="G96" s="9">
        <v>30.856999999999999</v>
      </c>
      <c r="H96" s="10">
        <v>31.228899999999999</v>
      </c>
      <c r="I96" s="11">
        <v>30.497</v>
      </c>
      <c r="J96" s="5">
        <v>35.357999999999997</v>
      </c>
      <c r="K96" s="11">
        <v>35.127800000000001</v>
      </c>
      <c r="L96" s="5">
        <v>35.150799999999997</v>
      </c>
      <c r="M96" s="22">
        <v>30.684699999999999</v>
      </c>
      <c r="N96" s="23">
        <v>30.924600000000002</v>
      </c>
      <c r="O96" s="19">
        <v>28.683</v>
      </c>
      <c r="P96" s="27">
        <v>32.915199999999999</v>
      </c>
      <c r="Q96" s="28">
        <v>32.480899999999998</v>
      </c>
      <c r="R96" s="29">
        <v>32.460799999999999</v>
      </c>
      <c r="S96" t="s">
        <v>480</v>
      </c>
      <c r="T96" t="s">
        <v>481</v>
      </c>
      <c r="U96" t="s">
        <v>28</v>
      </c>
      <c r="V96">
        <v>1.9897499999999999</v>
      </c>
      <c r="W96">
        <v>3.13043E-3</v>
      </c>
      <c r="X96">
        <v>-1.8371200000000001</v>
      </c>
      <c r="Y96" t="s">
        <v>479</v>
      </c>
    </row>
    <row r="97" spans="1:25" x14ac:dyDescent="0.35">
      <c r="A97" s="9">
        <v>23.519300000000001</v>
      </c>
      <c r="B97" s="10">
        <v>25.634499999999999</v>
      </c>
      <c r="C97" s="5">
        <v>26.480799999999999</v>
      </c>
      <c r="D97" s="15">
        <v>24.189299999999999</v>
      </c>
      <c r="E97" s="16">
        <v>24.852599999999999</v>
      </c>
      <c r="F97" s="17">
        <v>24.652200000000001</v>
      </c>
      <c r="G97" s="9">
        <v>24.0136</v>
      </c>
      <c r="H97" s="10">
        <v>24.196300000000001</v>
      </c>
      <c r="I97" s="11">
        <v>23.366900000000001</v>
      </c>
      <c r="J97" s="5">
        <v>27.9132</v>
      </c>
      <c r="K97" s="11">
        <v>26.917300000000001</v>
      </c>
      <c r="L97" s="5">
        <v>26.832100000000001</v>
      </c>
      <c r="M97" s="22">
        <v>25.242000000000001</v>
      </c>
      <c r="N97" s="23">
        <v>25.206299999999999</v>
      </c>
      <c r="O97" s="19">
        <v>24.4815</v>
      </c>
      <c r="P97" s="27">
        <v>27.499199999999998</v>
      </c>
      <c r="Q97" s="28">
        <v>27.6264</v>
      </c>
      <c r="R97" s="29">
        <v>27.526599999999998</v>
      </c>
      <c r="S97" t="s">
        <v>119</v>
      </c>
      <c r="T97" t="s">
        <v>120</v>
      </c>
      <c r="U97" t="s">
        <v>28</v>
      </c>
      <c r="V97">
        <v>2.8258700000000001</v>
      </c>
      <c r="W97">
        <v>2.76056E-3</v>
      </c>
      <c r="X97">
        <v>-3.7038899999999999</v>
      </c>
      <c r="Y97" t="s">
        <v>118</v>
      </c>
    </row>
    <row r="98" spans="1:25" x14ac:dyDescent="0.35">
      <c r="A98" s="9">
        <v>34.755499999999998</v>
      </c>
      <c r="B98" s="10">
        <v>34.816299999999998</v>
      </c>
      <c r="C98" s="5">
        <v>34.941099999999999</v>
      </c>
      <c r="D98" s="15">
        <v>36.697299999999998</v>
      </c>
      <c r="E98" s="16">
        <v>35.6143</v>
      </c>
      <c r="F98" s="17">
        <v>35.1267</v>
      </c>
      <c r="G98" s="9">
        <v>32.085000000000001</v>
      </c>
      <c r="H98" s="10">
        <v>32.335099999999997</v>
      </c>
      <c r="I98" s="11">
        <v>32.357999999999997</v>
      </c>
      <c r="J98" s="5">
        <v>36.715200000000003</v>
      </c>
      <c r="K98" s="11">
        <v>36.876399999999997</v>
      </c>
      <c r="L98" s="5">
        <v>36.481099999999998</v>
      </c>
      <c r="M98" s="22">
        <v>34.749299999999998</v>
      </c>
      <c r="N98" s="23">
        <v>36.053199999999997</v>
      </c>
      <c r="O98" s="19">
        <v>35.889699999999998</v>
      </c>
      <c r="P98" s="27">
        <v>34.697699999999998</v>
      </c>
      <c r="Q98" s="28">
        <v>33.3538</v>
      </c>
      <c r="R98" s="29">
        <v>34.0276</v>
      </c>
      <c r="S98" t="s">
        <v>1146</v>
      </c>
      <c r="T98" t="s">
        <v>1147</v>
      </c>
      <c r="U98" t="s">
        <v>28</v>
      </c>
      <c r="V98">
        <v>1.38487</v>
      </c>
      <c r="W98">
        <v>1.00991E-2</v>
      </c>
      <c r="X98">
        <v>-1.7663899999999999</v>
      </c>
      <c r="Y98" t="s">
        <v>1145</v>
      </c>
    </row>
    <row r="99" spans="1:25" x14ac:dyDescent="0.35">
      <c r="A99" s="9">
        <v>34.344099999999997</v>
      </c>
      <c r="B99" s="10">
        <v>34.504100000000001</v>
      </c>
      <c r="C99" s="5">
        <v>34.482100000000003</v>
      </c>
      <c r="D99" s="15">
        <v>36.258099999999999</v>
      </c>
      <c r="E99" s="16">
        <v>34.172699999999999</v>
      </c>
      <c r="F99" s="17">
        <v>34.098199999999999</v>
      </c>
      <c r="G99" s="9">
        <v>31.097200000000001</v>
      </c>
      <c r="H99" s="10">
        <v>31.707899999999999</v>
      </c>
      <c r="I99" s="11">
        <v>31.511900000000001</v>
      </c>
      <c r="J99" s="5">
        <v>37.314900000000002</v>
      </c>
      <c r="K99" s="11">
        <v>37.329799999999999</v>
      </c>
      <c r="L99" s="5">
        <v>36.986400000000003</v>
      </c>
      <c r="M99" s="22">
        <v>33.765799999999999</v>
      </c>
      <c r="N99" s="23">
        <v>35.162500000000001</v>
      </c>
      <c r="O99" s="19">
        <v>35.146999999999998</v>
      </c>
      <c r="P99" s="27">
        <v>33.765700000000002</v>
      </c>
      <c r="Q99" s="28">
        <v>33.131700000000002</v>
      </c>
      <c r="R99" s="29">
        <v>33.476799999999997</v>
      </c>
      <c r="S99" t="s">
        <v>48</v>
      </c>
      <c r="T99" t="s">
        <v>49</v>
      </c>
      <c r="U99" t="s">
        <v>28</v>
      </c>
      <c r="V99">
        <v>2.04576</v>
      </c>
      <c r="W99">
        <v>3.4559999999999999E-3</v>
      </c>
      <c r="X99">
        <v>-2.0097100000000001</v>
      </c>
      <c r="Y99" t="s">
        <v>47</v>
      </c>
    </row>
    <row r="100" spans="1:25" x14ac:dyDescent="0.35">
      <c r="A100" s="9">
        <v>31.895099999999999</v>
      </c>
      <c r="B100" s="10">
        <v>31.180299999999999</v>
      </c>
      <c r="C100" s="5">
        <v>32.372199999999999</v>
      </c>
      <c r="D100" s="15">
        <v>31.4922</v>
      </c>
      <c r="E100" s="16">
        <v>30.694800000000001</v>
      </c>
      <c r="F100" s="17">
        <v>31.188700000000001</v>
      </c>
      <c r="G100" s="9">
        <v>23.569099999999999</v>
      </c>
      <c r="H100" s="10">
        <v>23.094799999999999</v>
      </c>
      <c r="I100" s="11">
        <v>25.426300000000001</v>
      </c>
      <c r="J100" s="5">
        <v>34.673999999999999</v>
      </c>
      <c r="K100" s="11">
        <v>34.528599999999997</v>
      </c>
      <c r="L100" s="5">
        <v>34.351799999999997</v>
      </c>
      <c r="M100" s="22">
        <v>30.332100000000001</v>
      </c>
      <c r="N100" s="23">
        <v>29.412400000000002</v>
      </c>
      <c r="O100" s="19">
        <v>30.8582</v>
      </c>
      <c r="P100" s="27">
        <v>29.569099999999999</v>
      </c>
      <c r="Q100" s="28">
        <v>29.3597</v>
      </c>
      <c r="R100" s="29">
        <v>30.002099999999999</v>
      </c>
      <c r="S100" t="s">
        <v>1149</v>
      </c>
      <c r="T100" t="s">
        <v>1150</v>
      </c>
      <c r="U100" t="s">
        <v>28</v>
      </c>
      <c r="V100">
        <v>2.0113799999999999</v>
      </c>
      <c r="W100">
        <v>2.1123600000000002E-3</v>
      </c>
      <c r="X100">
        <v>-5.4342899999999998</v>
      </c>
      <c r="Y100" t="s">
        <v>1148</v>
      </c>
    </row>
    <row r="101" spans="1:25" x14ac:dyDescent="0.35">
      <c r="A101" s="9">
        <v>35.828899999999997</v>
      </c>
      <c r="B101" s="10">
        <v>35.887099999999997</v>
      </c>
      <c r="C101" s="5">
        <v>36.113</v>
      </c>
      <c r="D101" s="15">
        <v>35.826799999999999</v>
      </c>
      <c r="E101" s="16">
        <v>36.795299999999997</v>
      </c>
      <c r="F101" s="17">
        <v>36.184800000000003</v>
      </c>
      <c r="G101" s="9">
        <v>38.217599999999997</v>
      </c>
      <c r="H101" s="10">
        <v>38.747100000000003</v>
      </c>
      <c r="I101" s="11">
        <v>38.590000000000003</v>
      </c>
      <c r="J101" s="5">
        <v>35.6633</v>
      </c>
      <c r="K101" s="11">
        <v>35.5152</v>
      </c>
      <c r="L101" s="5">
        <v>35.481999999999999</v>
      </c>
      <c r="M101" s="22">
        <v>36.548499999999997</v>
      </c>
      <c r="N101" s="23">
        <v>37.5105</v>
      </c>
      <c r="O101" s="19">
        <v>37.102200000000003</v>
      </c>
      <c r="P101" s="27">
        <v>35.687899999999999</v>
      </c>
      <c r="Q101" s="28">
        <v>35.636299999999999</v>
      </c>
      <c r="R101" s="29">
        <v>35.504300000000001</v>
      </c>
      <c r="S101" t="s">
        <v>1461</v>
      </c>
      <c r="T101" t="s">
        <v>1462</v>
      </c>
      <c r="U101" t="s">
        <v>28</v>
      </c>
      <c r="V101">
        <v>3.1053299999999999</v>
      </c>
      <c r="W101">
        <v>2.8823500000000001E-3</v>
      </c>
      <c r="X101">
        <v>2.85609</v>
      </c>
      <c r="Y101" t="s">
        <v>1460</v>
      </c>
    </row>
    <row r="102" spans="1:25" x14ac:dyDescent="0.35">
      <c r="A102" s="9">
        <v>35.186599999999999</v>
      </c>
      <c r="B102" s="10">
        <v>35.232799999999997</v>
      </c>
      <c r="C102" s="5">
        <v>35.493499999999997</v>
      </c>
      <c r="D102" s="15">
        <v>35.413600000000002</v>
      </c>
      <c r="E102" s="16">
        <v>36.213299999999997</v>
      </c>
      <c r="F102" s="17">
        <v>35.865099999999998</v>
      </c>
      <c r="G102" s="9">
        <v>38.042900000000003</v>
      </c>
      <c r="H102" s="10">
        <v>38.630600000000001</v>
      </c>
      <c r="I102" s="11">
        <v>38.433</v>
      </c>
      <c r="J102" s="5">
        <v>34.598500000000001</v>
      </c>
      <c r="K102" s="11">
        <v>34.497799999999998</v>
      </c>
      <c r="L102" s="5">
        <v>34.312199999999997</v>
      </c>
      <c r="M102" s="22">
        <v>36.234000000000002</v>
      </c>
      <c r="N102" s="23">
        <v>37.015799999999999</v>
      </c>
      <c r="O102" s="19">
        <v>36.782600000000002</v>
      </c>
      <c r="P102" s="27">
        <v>35.198399999999999</v>
      </c>
      <c r="Q102" s="28">
        <v>35.223500000000001</v>
      </c>
      <c r="R102" s="29">
        <v>35.133299999999998</v>
      </c>
      <c r="S102" t="s">
        <v>1464</v>
      </c>
      <c r="T102" t="s">
        <v>1465</v>
      </c>
      <c r="U102" t="s">
        <v>28</v>
      </c>
      <c r="V102">
        <v>3.11707</v>
      </c>
      <c r="W102">
        <v>3.2666700000000002E-3</v>
      </c>
      <c r="X102">
        <v>3.15788</v>
      </c>
      <c r="Y102" t="s">
        <v>1463</v>
      </c>
    </row>
    <row r="103" spans="1:25" x14ac:dyDescent="0.35">
      <c r="A103" s="9">
        <v>25.175999999999998</v>
      </c>
      <c r="B103" s="10">
        <v>23.539200000000001</v>
      </c>
      <c r="C103" s="5">
        <v>25.608000000000001</v>
      </c>
      <c r="D103" s="15">
        <v>25.0444</v>
      </c>
      <c r="E103" s="16">
        <v>24.5886</v>
      </c>
      <c r="F103" s="17">
        <v>23.562200000000001</v>
      </c>
      <c r="G103" s="9">
        <v>30.601600000000001</v>
      </c>
      <c r="H103" s="10">
        <v>31.081800000000001</v>
      </c>
      <c r="I103" s="11">
        <v>30.610299999999999</v>
      </c>
      <c r="J103" s="5">
        <v>24.697700000000001</v>
      </c>
      <c r="K103" s="11">
        <v>24.212900000000001</v>
      </c>
      <c r="L103" s="5">
        <v>23.1492</v>
      </c>
      <c r="M103" s="22">
        <v>25.105</v>
      </c>
      <c r="N103" s="23">
        <v>24.9177</v>
      </c>
      <c r="O103" s="19">
        <v>24.6967</v>
      </c>
      <c r="P103" s="27">
        <v>23.880400000000002</v>
      </c>
      <c r="Q103" s="28">
        <v>24.287199999999999</v>
      </c>
      <c r="R103" s="29">
        <v>24.918299999999999</v>
      </c>
      <c r="T103" t="s">
        <v>504</v>
      </c>
      <c r="U103" t="s">
        <v>28</v>
      </c>
      <c r="V103">
        <v>3.9147099999999999</v>
      </c>
      <c r="W103">
        <v>2.17778E-2</v>
      </c>
      <c r="X103">
        <v>6.6807299999999996</v>
      </c>
      <c r="Y103" t="s">
        <v>503</v>
      </c>
    </row>
    <row r="104" spans="1:25" x14ac:dyDescent="0.35">
      <c r="A104" s="9">
        <v>36.793100000000003</v>
      </c>
      <c r="B104" s="10">
        <v>37.067500000000003</v>
      </c>
      <c r="C104" s="5">
        <v>37.232700000000001</v>
      </c>
      <c r="D104" s="15">
        <v>37.650799999999997</v>
      </c>
      <c r="E104" s="16">
        <v>38.789700000000003</v>
      </c>
      <c r="F104" s="17">
        <v>37.890799999999999</v>
      </c>
      <c r="G104" s="9">
        <v>40.087299999999999</v>
      </c>
      <c r="H104" s="10">
        <v>40.439599999999999</v>
      </c>
      <c r="I104" s="11">
        <v>40.076799999999999</v>
      </c>
      <c r="J104" s="5">
        <v>36.2498</v>
      </c>
      <c r="K104" s="11">
        <v>36.157200000000003</v>
      </c>
      <c r="L104" s="5">
        <v>36.104799999999997</v>
      </c>
      <c r="M104" s="22">
        <v>38.5991</v>
      </c>
      <c r="N104" s="23">
        <v>39.629100000000001</v>
      </c>
      <c r="O104" s="19">
        <v>39.1982</v>
      </c>
      <c r="P104" s="27">
        <v>37.2455</v>
      </c>
      <c r="Q104" s="28">
        <v>37.316099999999999</v>
      </c>
      <c r="R104" s="29">
        <v>37.220300000000002</v>
      </c>
      <c r="S104" t="s">
        <v>1467</v>
      </c>
      <c r="T104" t="s">
        <v>504</v>
      </c>
      <c r="U104" t="s">
        <v>28</v>
      </c>
      <c r="V104">
        <v>3.4765999999999999</v>
      </c>
      <c r="W104">
        <v>5.15789E-3</v>
      </c>
      <c r="X104">
        <v>2.9203800000000002</v>
      </c>
      <c r="Y104" t="s">
        <v>1466</v>
      </c>
    </row>
    <row r="105" spans="1:25" x14ac:dyDescent="0.35">
      <c r="A105" s="9">
        <v>27.401499999999999</v>
      </c>
      <c r="B105" s="10">
        <v>28.962</v>
      </c>
      <c r="C105" s="5">
        <v>28.423200000000001</v>
      </c>
      <c r="D105" s="15">
        <v>25.207100000000001</v>
      </c>
      <c r="E105" s="16">
        <v>24.308700000000002</v>
      </c>
      <c r="F105" s="17">
        <v>23.5425</v>
      </c>
      <c r="G105" s="9">
        <v>29.697199999999999</v>
      </c>
      <c r="H105" s="10">
        <v>28.3218</v>
      </c>
      <c r="I105" s="11">
        <v>28.553100000000001</v>
      </c>
      <c r="J105" s="5">
        <v>27.826000000000001</v>
      </c>
      <c r="K105" s="11">
        <v>24.232199999999999</v>
      </c>
      <c r="L105" s="5">
        <v>24.371300000000002</v>
      </c>
      <c r="M105" s="22">
        <v>27.157299999999999</v>
      </c>
      <c r="N105" s="23">
        <v>24.7349</v>
      </c>
      <c r="O105" s="19">
        <v>24.335799999999999</v>
      </c>
      <c r="P105" s="27">
        <v>25.000499999999999</v>
      </c>
      <c r="Q105" s="28">
        <v>24.874400000000001</v>
      </c>
      <c r="R105" s="29">
        <v>25.1279</v>
      </c>
      <c r="S105" t="s">
        <v>2626</v>
      </c>
      <c r="T105" t="s">
        <v>2627</v>
      </c>
      <c r="U105" t="s">
        <v>28</v>
      </c>
      <c r="V105">
        <v>2.24315</v>
      </c>
      <c r="W105">
        <v>2.4575199999999999E-3</v>
      </c>
      <c r="X105">
        <v>3.91995</v>
      </c>
      <c r="Y105" t="s">
        <v>2625</v>
      </c>
    </row>
    <row r="106" spans="1:25" x14ac:dyDescent="0.35">
      <c r="A106" s="9">
        <v>23.804400000000001</v>
      </c>
      <c r="B106" s="10">
        <v>23.992899999999999</v>
      </c>
      <c r="C106" s="5">
        <v>23.544</v>
      </c>
      <c r="D106" s="15">
        <v>25.008500000000002</v>
      </c>
      <c r="E106" s="16">
        <v>24.853200000000001</v>
      </c>
      <c r="F106" s="17">
        <v>24.225200000000001</v>
      </c>
      <c r="G106" s="9">
        <v>25.396899999999999</v>
      </c>
      <c r="H106" s="10">
        <v>24.930700000000002</v>
      </c>
      <c r="I106" s="11">
        <v>24.863600000000002</v>
      </c>
      <c r="J106" s="5">
        <v>22.703499999999998</v>
      </c>
      <c r="K106" s="11">
        <v>24.346699999999998</v>
      </c>
      <c r="L106" s="5">
        <v>24.597899999999999</v>
      </c>
      <c r="M106" s="22">
        <v>24.2684</v>
      </c>
      <c r="N106" s="23">
        <v>25.029699999999998</v>
      </c>
      <c r="O106" s="19">
        <v>25.083400000000001</v>
      </c>
      <c r="P106" s="27">
        <v>25.6617</v>
      </c>
      <c r="Q106" s="28">
        <v>26.588200000000001</v>
      </c>
      <c r="R106" s="29">
        <v>23.9407</v>
      </c>
      <c r="S106" t="s">
        <v>1696</v>
      </c>
      <c r="T106" t="s">
        <v>1697</v>
      </c>
      <c r="U106" t="s">
        <v>28</v>
      </c>
      <c r="V106">
        <v>1.0962700000000001</v>
      </c>
      <c r="W106">
        <v>3.9767499999999997E-2</v>
      </c>
      <c r="X106">
        <v>-1.06118</v>
      </c>
      <c r="Y106" t="s">
        <v>1695</v>
      </c>
    </row>
    <row r="107" spans="1:25" x14ac:dyDescent="0.35">
      <c r="A107" s="9">
        <v>24.351600000000001</v>
      </c>
      <c r="B107" s="10">
        <v>24.558900000000001</v>
      </c>
      <c r="C107" s="5">
        <v>24.3081</v>
      </c>
      <c r="D107" s="15">
        <v>25.371200000000002</v>
      </c>
      <c r="E107" s="16">
        <v>24.7897</v>
      </c>
      <c r="F107" s="17">
        <v>25.011800000000001</v>
      </c>
      <c r="G107" s="9">
        <v>25.696200000000001</v>
      </c>
      <c r="H107" s="10">
        <v>25.525700000000001</v>
      </c>
      <c r="I107" s="11">
        <v>25.507400000000001</v>
      </c>
      <c r="J107" s="5">
        <v>24.914300000000001</v>
      </c>
      <c r="K107" s="11">
        <v>24.662800000000001</v>
      </c>
      <c r="L107" s="5">
        <v>25.292999999999999</v>
      </c>
      <c r="M107" s="22">
        <v>25.991099999999999</v>
      </c>
      <c r="N107" s="23">
        <v>25.787400000000002</v>
      </c>
      <c r="O107" s="19">
        <v>24.962900000000001</v>
      </c>
      <c r="P107" s="27">
        <v>24.865300000000001</v>
      </c>
      <c r="Q107" s="28">
        <v>24.7239</v>
      </c>
      <c r="R107" s="29">
        <v>24.319600000000001</v>
      </c>
      <c r="S107" t="s">
        <v>1972</v>
      </c>
      <c r="T107" t="s">
        <v>1973</v>
      </c>
      <c r="U107" t="s">
        <v>28</v>
      </c>
      <c r="V107">
        <v>2.4411</v>
      </c>
      <c r="W107">
        <v>8.6800000000000002E-3</v>
      </c>
      <c r="X107">
        <v>0.78181999999999996</v>
      </c>
      <c r="Y107" t="s">
        <v>1971</v>
      </c>
    </row>
    <row r="108" spans="1:25" x14ac:dyDescent="0.35">
      <c r="A108" s="9">
        <v>28.143699999999999</v>
      </c>
      <c r="B108" s="10">
        <v>28.239100000000001</v>
      </c>
      <c r="C108" s="5">
        <v>27.305700000000002</v>
      </c>
      <c r="D108" s="15">
        <v>23.577999999999999</v>
      </c>
      <c r="E108" s="16">
        <v>25.447900000000001</v>
      </c>
      <c r="F108" s="17">
        <v>27.264299999999999</v>
      </c>
      <c r="G108" s="9">
        <v>27.8355</v>
      </c>
      <c r="H108" s="10">
        <v>27.4575</v>
      </c>
      <c r="I108" s="11">
        <v>28.2121</v>
      </c>
      <c r="J108" s="5">
        <v>27.324200000000001</v>
      </c>
      <c r="K108" s="11">
        <v>24.131399999999999</v>
      </c>
      <c r="L108" s="5">
        <v>25.1218</v>
      </c>
      <c r="M108" s="22">
        <v>25.896899999999999</v>
      </c>
      <c r="N108" s="23">
        <v>25.3749</v>
      </c>
      <c r="O108" s="19">
        <v>24.565899999999999</v>
      </c>
      <c r="P108" s="27">
        <v>26.651700000000002</v>
      </c>
      <c r="Q108" s="28">
        <v>26.724</v>
      </c>
      <c r="R108" s="29">
        <v>26.915099999999999</v>
      </c>
      <c r="S108" t="s">
        <v>3310</v>
      </c>
      <c r="T108" t="s">
        <v>3311</v>
      </c>
      <c r="U108" t="s">
        <v>28</v>
      </c>
      <c r="V108">
        <v>1.56979</v>
      </c>
      <c r="W108">
        <v>1.15152E-2</v>
      </c>
      <c r="X108">
        <v>1.14716</v>
      </c>
      <c r="Y108" t="s">
        <v>3309</v>
      </c>
    </row>
    <row r="109" spans="1:25" x14ac:dyDescent="0.35">
      <c r="A109" s="9">
        <v>29.3142</v>
      </c>
      <c r="B109" s="10">
        <v>29.451699999999999</v>
      </c>
      <c r="C109" s="5">
        <v>28.596800000000002</v>
      </c>
      <c r="D109" s="15">
        <v>28.139199999999999</v>
      </c>
      <c r="E109" s="16">
        <v>28.1632</v>
      </c>
      <c r="F109" s="17">
        <v>29.044</v>
      </c>
      <c r="G109" s="9">
        <v>29.1356</v>
      </c>
      <c r="H109" s="10">
        <v>29.4834</v>
      </c>
      <c r="I109" s="11">
        <v>29.4465</v>
      </c>
      <c r="J109" s="5">
        <v>29.531199999999998</v>
      </c>
      <c r="K109" s="11">
        <v>29.4847</v>
      </c>
      <c r="L109" s="5">
        <v>28.931000000000001</v>
      </c>
      <c r="M109" s="22">
        <v>24.945399999999999</v>
      </c>
      <c r="N109" s="23">
        <v>24.526599999999998</v>
      </c>
      <c r="O109" s="19">
        <v>24.2987</v>
      </c>
      <c r="P109" s="27">
        <v>28.5077</v>
      </c>
      <c r="Q109" s="28">
        <v>28.433199999999999</v>
      </c>
      <c r="R109" s="29">
        <v>28.372399999999999</v>
      </c>
      <c r="S109" t="s">
        <v>2795</v>
      </c>
      <c r="T109" t="s">
        <v>2796</v>
      </c>
      <c r="U109" t="s">
        <v>28</v>
      </c>
      <c r="V109">
        <v>2.0525500000000001</v>
      </c>
      <c r="W109">
        <v>1.01896E-2</v>
      </c>
      <c r="X109">
        <v>0.88472799999999996</v>
      </c>
      <c r="Y109" t="s">
        <v>2794</v>
      </c>
    </row>
    <row r="110" spans="1:25" x14ac:dyDescent="0.35">
      <c r="A110" s="9">
        <v>25.0748</v>
      </c>
      <c r="B110" s="10">
        <v>23.2135</v>
      </c>
      <c r="C110" s="5">
        <v>23.7438</v>
      </c>
      <c r="D110" s="15">
        <v>25.0349</v>
      </c>
      <c r="E110" s="16">
        <v>25.637499999999999</v>
      </c>
      <c r="F110" s="17">
        <v>23.9026</v>
      </c>
      <c r="G110" s="9">
        <v>27.995200000000001</v>
      </c>
      <c r="H110" s="10">
        <v>27.768899999999999</v>
      </c>
      <c r="I110" s="11">
        <v>28.225999999999999</v>
      </c>
      <c r="J110" s="5">
        <v>24.9192</v>
      </c>
      <c r="K110" s="11">
        <v>23.368200000000002</v>
      </c>
      <c r="L110" s="5">
        <v>24.861599999999999</v>
      </c>
      <c r="M110" s="22">
        <v>23.5426</v>
      </c>
      <c r="N110" s="23">
        <v>25.236899999999999</v>
      </c>
      <c r="O110" s="19">
        <v>24.834599999999998</v>
      </c>
      <c r="P110" s="27">
        <v>26.566199999999998</v>
      </c>
      <c r="Q110" s="28">
        <v>26.740600000000001</v>
      </c>
      <c r="R110" s="29">
        <v>26.773700000000002</v>
      </c>
      <c r="S110" t="s">
        <v>1011</v>
      </c>
      <c r="T110" t="s">
        <v>1012</v>
      </c>
      <c r="U110" t="s">
        <v>28</v>
      </c>
      <c r="V110">
        <v>2.2866499999999998</v>
      </c>
      <c r="W110">
        <v>3.51601E-3</v>
      </c>
      <c r="X110">
        <v>1.34335</v>
      </c>
      <c r="Y110" t="s">
        <v>1010</v>
      </c>
    </row>
    <row r="111" spans="1:25" x14ac:dyDescent="0.35">
      <c r="A111" s="9">
        <v>27.976299999999998</v>
      </c>
      <c r="B111" s="10">
        <v>28.111699999999999</v>
      </c>
      <c r="C111" s="5">
        <v>27.77</v>
      </c>
      <c r="D111" s="15">
        <v>25.722300000000001</v>
      </c>
      <c r="E111" s="16">
        <v>24.738700000000001</v>
      </c>
      <c r="F111" s="17">
        <v>24.7225</v>
      </c>
      <c r="G111" s="9">
        <v>29.521899999999999</v>
      </c>
      <c r="H111" s="10">
        <v>29.107399999999998</v>
      </c>
      <c r="I111" s="11">
        <v>29.420300000000001</v>
      </c>
      <c r="J111" s="5">
        <v>25.710899999999999</v>
      </c>
      <c r="K111" s="11">
        <v>24.6038</v>
      </c>
      <c r="L111" s="5">
        <v>24.887499999999999</v>
      </c>
      <c r="M111" s="22">
        <v>25.621400000000001</v>
      </c>
      <c r="N111" s="23">
        <v>25.7837</v>
      </c>
      <c r="O111" s="19">
        <v>24.833600000000001</v>
      </c>
      <c r="P111" s="27">
        <v>28.046500000000002</v>
      </c>
      <c r="Q111" s="28">
        <v>27.893899999999999</v>
      </c>
      <c r="R111" s="29">
        <v>28.2636</v>
      </c>
      <c r="S111" t="s">
        <v>2233</v>
      </c>
      <c r="T111" t="s">
        <v>2234</v>
      </c>
      <c r="U111" t="s">
        <v>28</v>
      </c>
      <c r="V111">
        <v>2.4022100000000002</v>
      </c>
      <c r="W111">
        <v>3.3103400000000002E-3</v>
      </c>
      <c r="X111">
        <v>1.37968</v>
      </c>
      <c r="Y111" t="s">
        <v>2232</v>
      </c>
    </row>
    <row r="112" spans="1:25" x14ac:dyDescent="0.35">
      <c r="A112" s="9">
        <v>27.4285</v>
      </c>
      <c r="B112" s="10">
        <v>27.6523</v>
      </c>
      <c r="C112" s="5">
        <v>28.037600000000001</v>
      </c>
      <c r="D112" s="15">
        <v>26.022200000000002</v>
      </c>
      <c r="E112" s="16">
        <v>26.2532</v>
      </c>
      <c r="F112" s="17">
        <v>26.288499999999999</v>
      </c>
      <c r="G112" s="9">
        <v>26.87</v>
      </c>
      <c r="H112" s="10">
        <v>26.838200000000001</v>
      </c>
      <c r="I112" s="11">
        <v>27.1341</v>
      </c>
      <c r="J112" s="5">
        <v>24.959700000000002</v>
      </c>
      <c r="K112" s="11">
        <v>23.524899999999999</v>
      </c>
      <c r="L112" s="5">
        <v>23.825299999999999</v>
      </c>
      <c r="M112" s="22">
        <v>25.685400000000001</v>
      </c>
      <c r="N112" s="23">
        <v>24.584599999999998</v>
      </c>
      <c r="O112" s="19">
        <v>25.601700000000001</v>
      </c>
      <c r="P112" s="27">
        <v>23.704999999999998</v>
      </c>
      <c r="Q112" s="28">
        <v>25.267299999999999</v>
      </c>
      <c r="R112" s="29">
        <v>23.611599999999999</v>
      </c>
      <c r="S112" t="s">
        <v>743</v>
      </c>
      <c r="T112" t="s">
        <v>744</v>
      </c>
      <c r="U112" t="s">
        <v>28</v>
      </c>
      <c r="V112">
        <v>1.5915999999999999</v>
      </c>
      <c r="W112">
        <v>5.8323400000000001E-3</v>
      </c>
      <c r="X112">
        <v>2.4612500000000002</v>
      </c>
      <c r="Y112" t="s">
        <v>742</v>
      </c>
    </row>
    <row r="113" spans="1:25" x14ac:dyDescent="0.35">
      <c r="A113" s="9">
        <v>25.063600000000001</v>
      </c>
      <c r="B113" s="10">
        <v>27.4101</v>
      </c>
      <c r="C113" s="5">
        <v>24.677299999999999</v>
      </c>
      <c r="D113" s="15">
        <v>26.552399999999999</v>
      </c>
      <c r="E113" s="16">
        <v>25.083400000000001</v>
      </c>
      <c r="F113" s="17">
        <v>24.953099999999999</v>
      </c>
      <c r="G113" s="9">
        <v>27.5427</v>
      </c>
      <c r="H113" s="10">
        <v>27.866199999999999</v>
      </c>
      <c r="I113" s="11">
        <v>28.497399999999999</v>
      </c>
      <c r="J113" s="5">
        <v>23.665500000000002</v>
      </c>
      <c r="K113" s="11">
        <v>24.814699999999998</v>
      </c>
      <c r="L113" s="5">
        <v>25.181899999999999</v>
      </c>
      <c r="M113" s="22">
        <v>25.9361</v>
      </c>
      <c r="N113" s="23">
        <v>23.776</v>
      </c>
      <c r="O113" s="19">
        <v>24.926600000000001</v>
      </c>
      <c r="P113" s="27">
        <v>24.342300000000002</v>
      </c>
      <c r="Q113" s="28">
        <v>24.415700000000001</v>
      </c>
      <c r="R113" s="29">
        <v>25.069400000000002</v>
      </c>
      <c r="S113" t="s">
        <v>2062</v>
      </c>
      <c r="T113" t="s">
        <v>2063</v>
      </c>
      <c r="U113" t="s">
        <v>28</v>
      </c>
      <c r="V113">
        <v>2.6579999999999999</v>
      </c>
      <c r="W113">
        <v>2.0206199999999999E-3</v>
      </c>
      <c r="X113">
        <v>3.5897899999999998</v>
      </c>
      <c r="Y113" t="s">
        <v>2061</v>
      </c>
    </row>
    <row r="114" spans="1:25" x14ac:dyDescent="0.35">
      <c r="A114" s="9">
        <v>26.055499999999999</v>
      </c>
      <c r="B114" s="10">
        <v>26.1661</v>
      </c>
      <c r="C114" s="5">
        <v>25.3308</v>
      </c>
      <c r="D114" s="15">
        <v>24.873899999999999</v>
      </c>
      <c r="E114" s="16">
        <v>25.005500000000001</v>
      </c>
      <c r="F114" s="17">
        <v>25.454000000000001</v>
      </c>
      <c r="G114" s="9">
        <v>24.8781</v>
      </c>
      <c r="H114" s="10">
        <v>24.0898</v>
      </c>
      <c r="I114" s="11">
        <v>24.735299999999999</v>
      </c>
      <c r="J114" s="5">
        <v>25.187000000000001</v>
      </c>
      <c r="K114" s="11">
        <v>25.381599999999999</v>
      </c>
      <c r="L114" s="5">
        <v>24.048200000000001</v>
      </c>
      <c r="M114" s="22">
        <v>25.164300000000001</v>
      </c>
      <c r="N114" s="23">
        <v>25.0748</v>
      </c>
      <c r="O114" s="19">
        <v>24.410399999999999</v>
      </c>
      <c r="P114" s="27">
        <v>26.546500000000002</v>
      </c>
      <c r="Q114" s="28">
        <v>26.446200000000001</v>
      </c>
      <c r="R114" s="29">
        <v>25.8581</v>
      </c>
      <c r="S114" t="s">
        <v>365</v>
      </c>
      <c r="T114" t="s">
        <v>366</v>
      </c>
      <c r="U114" t="s">
        <v>28</v>
      </c>
      <c r="V114">
        <v>2.0564399999999998</v>
      </c>
      <c r="W114">
        <v>3.40157E-3</v>
      </c>
      <c r="X114">
        <v>-1.9286300000000001</v>
      </c>
      <c r="Y114" t="s">
        <v>364</v>
      </c>
    </row>
    <row r="115" spans="1:25" x14ac:dyDescent="0.35">
      <c r="A115" s="9">
        <v>30.08</v>
      </c>
      <c r="B115" s="10">
        <v>30.255299999999998</v>
      </c>
      <c r="C115" s="5">
        <v>30.090699999999998</v>
      </c>
      <c r="D115" s="15">
        <v>30.2349</v>
      </c>
      <c r="E115" s="16">
        <v>30.3825</v>
      </c>
      <c r="F115" s="17">
        <v>30.778600000000001</v>
      </c>
      <c r="G115" s="9">
        <v>33.173200000000001</v>
      </c>
      <c r="H115" s="10">
        <v>32.942700000000002</v>
      </c>
      <c r="I115" s="11">
        <v>33.409599999999998</v>
      </c>
      <c r="J115" s="5">
        <v>26.584199999999999</v>
      </c>
      <c r="K115" s="11">
        <v>25.020199999999999</v>
      </c>
      <c r="L115" s="5">
        <v>24.171800000000001</v>
      </c>
      <c r="M115" s="22">
        <v>31.0732</v>
      </c>
      <c r="N115" s="23">
        <v>31.000299999999999</v>
      </c>
      <c r="O115" s="19">
        <v>31.988800000000001</v>
      </c>
      <c r="P115" s="27">
        <v>32.041200000000003</v>
      </c>
      <c r="Q115" s="28">
        <v>32.3583</v>
      </c>
      <c r="R115" s="29">
        <v>32.377800000000001</v>
      </c>
      <c r="S115" t="s">
        <v>3028</v>
      </c>
      <c r="T115" t="s">
        <v>3029</v>
      </c>
      <c r="U115" t="s">
        <v>28</v>
      </c>
      <c r="V115">
        <v>1.7236400000000001</v>
      </c>
      <c r="W115">
        <v>1.14903E-2</v>
      </c>
      <c r="X115">
        <v>0.97541100000000003</v>
      </c>
      <c r="Y115" t="s">
        <v>3027</v>
      </c>
    </row>
    <row r="116" spans="1:25" x14ac:dyDescent="0.35">
      <c r="A116" s="9">
        <v>31.375</v>
      </c>
      <c r="B116" s="10">
        <v>30.8443</v>
      </c>
      <c r="C116" s="5">
        <v>32.0441</v>
      </c>
      <c r="D116" s="15">
        <v>25.7608</v>
      </c>
      <c r="E116" s="16">
        <v>28.948899999999998</v>
      </c>
      <c r="F116" s="17">
        <v>29.311399999999999</v>
      </c>
      <c r="G116" s="9">
        <v>28.395</v>
      </c>
      <c r="H116" s="10">
        <v>29.174199999999999</v>
      </c>
      <c r="I116" s="11">
        <v>28.518899999999999</v>
      </c>
      <c r="J116" s="5">
        <v>27.9635</v>
      </c>
      <c r="K116" s="11">
        <v>29.409700000000001</v>
      </c>
      <c r="L116" s="5">
        <v>28.0931</v>
      </c>
      <c r="M116" s="22">
        <v>27.535699999999999</v>
      </c>
      <c r="N116" s="23">
        <v>25.653600000000001</v>
      </c>
      <c r="O116" s="19">
        <v>24.7531</v>
      </c>
      <c r="P116" s="27">
        <v>24.173400000000001</v>
      </c>
      <c r="Q116" s="28">
        <v>24.253900000000002</v>
      </c>
      <c r="R116" s="29">
        <v>26.271899999999999</v>
      </c>
      <c r="S116" t="s">
        <v>1841</v>
      </c>
      <c r="T116" t="s">
        <v>1842</v>
      </c>
      <c r="U116" t="s">
        <v>28</v>
      </c>
      <c r="V116">
        <v>3.12988</v>
      </c>
      <c r="W116">
        <v>5.9393900000000001E-3</v>
      </c>
      <c r="X116">
        <v>4.4823700000000004</v>
      </c>
      <c r="Y116" t="s">
        <v>1840</v>
      </c>
    </row>
    <row r="117" spans="1:25" x14ac:dyDescent="0.35">
      <c r="A117" s="9">
        <v>29.4682</v>
      </c>
      <c r="B117" s="10">
        <v>29.610499999999998</v>
      </c>
      <c r="C117" s="5">
        <v>29.927900000000001</v>
      </c>
      <c r="D117" s="15">
        <v>26.2059</v>
      </c>
      <c r="E117" s="16">
        <v>27.274100000000001</v>
      </c>
      <c r="F117" s="17">
        <v>29.702200000000001</v>
      </c>
      <c r="G117" s="9">
        <v>23.667400000000001</v>
      </c>
      <c r="H117" s="10">
        <v>23.979299999999999</v>
      </c>
      <c r="I117" s="11">
        <v>23.351500000000001</v>
      </c>
      <c r="J117" s="5">
        <v>28.0459</v>
      </c>
      <c r="K117" s="11">
        <v>27.778099999999998</v>
      </c>
      <c r="L117" s="5">
        <v>27.593800000000002</v>
      </c>
      <c r="M117" s="22">
        <v>27.1096</v>
      </c>
      <c r="N117" s="23">
        <v>26.000699999999998</v>
      </c>
      <c r="O117" s="19">
        <v>25.046199999999999</v>
      </c>
      <c r="P117" s="27">
        <v>27.621099999999998</v>
      </c>
      <c r="Q117" s="28">
        <v>26.489000000000001</v>
      </c>
      <c r="R117" s="29">
        <v>27.8931</v>
      </c>
      <c r="S117" t="s">
        <v>3529</v>
      </c>
      <c r="T117" t="s">
        <v>3530</v>
      </c>
      <c r="U117" t="s">
        <v>28</v>
      </c>
      <c r="V117">
        <v>2.2272400000000001</v>
      </c>
      <c r="W117">
        <v>2.1860500000000001E-3</v>
      </c>
      <c r="X117">
        <v>-3.3890400000000001</v>
      </c>
      <c r="Y117" t="s">
        <v>3528</v>
      </c>
    </row>
    <row r="118" spans="1:25" x14ac:dyDescent="0.35">
      <c r="A118" s="9">
        <v>28.8001</v>
      </c>
      <c r="B118" s="10">
        <v>28.670200000000001</v>
      </c>
      <c r="C118" s="5">
        <v>28.489899999999999</v>
      </c>
      <c r="D118" s="15">
        <v>25.041399999999999</v>
      </c>
      <c r="E118" s="16">
        <v>25.447900000000001</v>
      </c>
      <c r="F118" s="17">
        <v>25.1069</v>
      </c>
      <c r="G118" s="9">
        <v>27.7636</v>
      </c>
      <c r="H118" s="10">
        <v>27.744299999999999</v>
      </c>
      <c r="I118" s="11">
        <v>28.262499999999999</v>
      </c>
      <c r="J118" s="5">
        <v>28.116900000000001</v>
      </c>
      <c r="K118" s="11">
        <v>28.0703</v>
      </c>
      <c r="L118" s="5">
        <v>27.9603</v>
      </c>
      <c r="M118" s="22">
        <v>24.055299999999999</v>
      </c>
      <c r="N118" s="23">
        <v>25.494900000000001</v>
      </c>
      <c r="O118" s="19">
        <v>23.422799999999999</v>
      </c>
      <c r="P118" s="27">
        <v>24.112200000000001</v>
      </c>
      <c r="Q118" s="28">
        <v>24.523900000000001</v>
      </c>
      <c r="R118" s="29">
        <v>24.961099999999998</v>
      </c>
      <c r="S118" t="s">
        <v>2819</v>
      </c>
      <c r="T118" t="s">
        <v>2820</v>
      </c>
      <c r="U118" t="s">
        <v>28</v>
      </c>
      <c r="V118">
        <v>3.0545599999999999</v>
      </c>
      <c r="W118">
        <v>3.5636399999999999E-3</v>
      </c>
      <c r="X118">
        <v>3.6053999999999999</v>
      </c>
      <c r="Y118" t="s">
        <v>2818</v>
      </c>
    </row>
    <row r="119" spans="1:25" x14ac:dyDescent="0.35">
      <c r="A119" s="9">
        <v>24.535499999999999</v>
      </c>
      <c r="B119" s="10">
        <v>24.3751</v>
      </c>
      <c r="C119" s="5">
        <v>25.471499999999999</v>
      </c>
      <c r="D119" s="15">
        <v>24.323499999999999</v>
      </c>
      <c r="E119" s="16">
        <v>23.5928</v>
      </c>
      <c r="F119" s="17">
        <v>24.5929</v>
      </c>
      <c r="G119" s="9">
        <v>26.045300000000001</v>
      </c>
      <c r="H119" s="10">
        <v>25.799199999999999</v>
      </c>
      <c r="I119" s="11">
        <v>25.974900000000002</v>
      </c>
      <c r="J119" s="5">
        <v>24.130400000000002</v>
      </c>
      <c r="K119" s="11">
        <v>23.489799999999999</v>
      </c>
      <c r="L119" s="5">
        <v>24.610399999999998</v>
      </c>
      <c r="M119" s="22">
        <v>25.922899999999998</v>
      </c>
      <c r="N119" s="23">
        <v>25.0289</v>
      </c>
      <c r="O119" s="19">
        <v>25.686199999999999</v>
      </c>
      <c r="P119" s="27">
        <v>25.438800000000001</v>
      </c>
      <c r="Q119" s="28">
        <v>23.997</v>
      </c>
      <c r="R119" s="29">
        <v>25.217099999999999</v>
      </c>
      <c r="S119" t="s">
        <v>188</v>
      </c>
      <c r="T119" t="s">
        <v>189</v>
      </c>
      <c r="U119" t="s">
        <v>28</v>
      </c>
      <c r="V119">
        <v>0.95467299999999999</v>
      </c>
      <c r="W119">
        <v>5.0033000000000001E-2</v>
      </c>
      <c r="X119">
        <v>1.22187</v>
      </c>
      <c r="Y119" t="s">
        <v>187</v>
      </c>
    </row>
    <row r="120" spans="1:25" x14ac:dyDescent="0.35">
      <c r="A120" s="9">
        <v>25.076499999999999</v>
      </c>
      <c r="B120" s="10">
        <v>24.392700000000001</v>
      </c>
      <c r="C120" s="5">
        <v>23.976500000000001</v>
      </c>
      <c r="D120" s="15">
        <v>25.5061</v>
      </c>
      <c r="E120" s="16">
        <v>25.691299999999998</v>
      </c>
      <c r="F120" s="17">
        <v>25.285399999999999</v>
      </c>
      <c r="G120" s="9">
        <v>26.772500000000001</v>
      </c>
      <c r="H120" s="10">
        <v>27.034800000000001</v>
      </c>
      <c r="I120" s="11">
        <v>26.9572</v>
      </c>
      <c r="J120" s="5">
        <v>25.014900000000001</v>
      </c>
      <c r="K120" s="11">
        <v>25.324999999999999</v>
      </c>
      <c r="L120" s="5">
        <v>23.077500000000001</v>
      </c>
      <c r="M120" s="22">
        <v>26.171700000000001</v>
      </c>
      <c r="N120" s="23">
        <v>24.387</v>
      </c>
      <c r="O120" s="19">
        <v>25.211600000000001</v>
      </c>
      <c r="P120" s="27">
        <v>25.067399999999999</v>
      </c>
      <c r="Q120" s="28">
        <v>25.044599999999999</v>
      </c>
      <c r="R120" s="29">
        <v>24.526499999999999</v>
      </c>
      <c r="S120" t="s">
        <v>1104</v>
      </c>
      <c r="T120" t="s">
        <v>1105</v>
      </c>
      <c r="U120" t="s">
        <v>28</v>
      </c>
      <c r="V120">
        <v>3.4635899999999999</v>
      </c>
      <c r="W120">
        <v>1.9029100000000001E-3</v>
      </c>
      <c r="X120">
        <v>1.8654900000000001</v>
      </c>
      <c r="Y120" t="s">
        <v>1103</v>
      </c>
    </row>
    <row r="121" spans="1:25" x14ac:dyDescent="0.35">
      <c r="A121" s="9">
        <v>25.061299999999999</v>
      </c>
      <c r="B121" s="10">
        <v>25.820900000000002</v>
      </c>
      <c r="C121" s="5">
        <v>24.371400000000001</v>
      </c>
      <c r="D121" s="15">
        <v>24.810500000000001</v>
      </c>
      <c r="E121" s="16">
        <v>24.860900000000001</v>
      </c>
      <c r="F121" s="17">
        <v>26.576599999999999</v>
      </c>
      <c r="G121" s="9">
        <v>23.4648</v>
      </c>
      <c r="H121" s="10">
        <v>24.1632</v>
      </c>
      <c r="I121" s="11">
        <v>24.0337</v>
      </c>
      <c r="J121" s="5">
        <v>24.669699999999999</v>
      </c>
      <c r="K121" s="11">
        <v>24.926600000000001</v>
      </c>
      <c r="L121" s="5">
        <v>23.6251</v>
      </c>
      <c r="M121" s="22">
        <v>24.5717</v>
      </c>
      <c r="N121" s="23">
        <v>24.836500000000001</v>
      </c>
      <c r="O121" s="19">
        <v>24.215199999999999</v>
      </c>
      <c r="P121" s="27">
        <v>27.5886</v>
      </c>
      <c r="Q121" s="28">
        <v>28.349599999999999</v>
      </c>
      <c r="R121" s="29">
        <v>28.099299999999999</v>
      </c>
      <c r="S121" t="s">
        <v>2981</v>
      </c>
      <c r="T121" t="s">
        <v>2982</v>
      </c>
      <c r="U121" t="s">
        <v>28</v>
      </c>
      <c r="V121">
        <v>2.70926</v>
      </c>
      <c r="W121">
        <v>2.4810100000000001E-3</v>
      </c>
      <c r="X121">
        <v>-4.0818500000000002</v>
      </c>
      <c r="Y121" t="s">
        <v>2980</v>
      </c>
    </row>
    <row r="122" spans="1:25" x14ac:dyDescent="0.35">
      <c r="A122" s="9">
        <v>29.430299999999999</v>
      </c>
      <c r="B122" s="10">
        <v>28.7179</v>
      </c>
      <c r="C122" s="5">
        <v>28.121700000000001</v>
      </c>
      <c r="D122" s="15">
        <v>27.0794</v>
      </c>
      <c r="E122" s="16">
        <v>27.970500000000001</v>
      </c>
      <c r="F122" s="17">
        <v>28.414200000000001</v>
      </c>
      <c r="G122" s="9">
        <v>27.893799999999999</v>
      </c>
      <c r="H122" s="10">
        <v>27.380700000000001</v>
      </c>
      <c r="I122" s="11">
        <v>27.698599999999999</v>
      </c>
      <c r="J122" s="5">
        <v>26.8383</v>
      </c>
      <c r="K122" s="11">
        <v>27.1082</v>
      </c>
      <c r="L122" s="5">
        <v>26.5839</v>
      </c>
      <c r="M122" s="22">
        <v>25.9574</v>
      </c>
      <c r="N122" s="23">
        <v>26.390699999999999</v>
      </c>
      <c r="O122" s="19">
        <v>24.698499999999999</v>
      </c>
      <c r="P122" s="27">
        <v>26.050699999999999</v>
      </c>
      <c r="Q122" s="28">
        <v>26.6798</v>
      </c>
      <c r="R122" s="29">
        <v>26.974</v>
      </c>
      <c r="S122" t="s">
        <v>2200</v>
      </c>
      <c r="T122" t="s">
        <v>2201</v>
      </c>
      <c r="U122" t="s">
        <v>28</v>
      </c>
      <c r="V122">
        <v>1.6237600000000001</v>
      </c>
      <c r="W122">
        <v>1.02381E-2</v>
      </c>
      <c r="X122">
        <v>1.2924899999999999</v>
      </c>
      <c r="Y122" t="s">
        <v>2199</v>
      </c>
    </row>
    <row r="123" spans="1:25" x14ac:dyDescent="0.35">
      <c r="A123" s="9">
        <v>28.6523</v>
      </c>
      <c r="B123" s="10">
        <v>28.110700000000001</v>
      </c>
      <c r="C123" s="5">
        <v>27.8795</v>
      </c>
      <c r="D123" s="15">
        <v>25.125699999999998</v>
      </c>
      <c r="E123" s="16">
        <v>25.4085</v>
      </c>
      <c r="F123" s="17">
        <v>24.418500000000002</v>
      </c>
      <c r="G123" s="9">
        <v>27.4237</v>
      </c>
      <c r="H123" s="10">
        <v>27.2301</v>
      </c>
      <c r="I123" s="11">
        <v>27.396699999999999</v>
      </c>
      <c r="J123" s="5">
        <v>26.828800000000001</v>
      </c>
      <c r="K123" s="11">
        <v>27.299299999999999</v>
      </c>
      <c r="L123" s="5">
        <v>26.5792</v>
      </c>
      <c r="M123" s="22">
        <v>24.862300000000001</v>
      </c>
      <c r="N123" s="23">
        <v>26.122299999999999</v>
      </c>
      <c r="O123" s="19">
        <v>25.4025</v>
      </c>
      <c r="P123" s="27">
        <v>26.187100000000001</v>
      </c>
      <c r="Q123" s="28">
        <v>26.549800000000001</v>
      </c>
      <c r="R123" s="29">
        <v>26.909300000000002</v>
      </c>
      <c r="S123" t="s">
        <v>2940</v>
      </c>
      <c r="T123" t="s">
        <v>2941</v>
      </c>
      <c r="U123" t="s">
        <v>28</v>
      </c>
      <c r="V123">
        <v>2.0903900000000002</v>
      </c>
      <c r="W123">
        <v>7.8090199999999999E-3</v>
      </c>
      <c r="X123">
        <v>0.98173999999999995</v>
      </c>
      <c r="Y123" t="s">
        <v>2939</v>
      </c>
    </row>
    <row r="124" spans="1:25" x14ac:dyDescent="0.35">
      <c r="A124" s="9">
        <v>26.3751</v>
      </c>
      <c r="B124" s="10">
        <v>26.123100000000001</v>
      </c>
      <c r="C124" s="5">
        <v>26.358699999999999</v>
      </c>
      <c r="D124" s="15">
        <v>25.9922</v>
      </c>
      <c r="E124" s="16">
        <v>24.627600000000001</v>
      </c>
      <c r="F124" s="17">
        <v>24.748999999999999</v>
      </c>
      <c r="G124" s="9">
        <v>26.799299999999999</v>
      </c>
      <c r="H124" s="10">
        <v>26.857600000000001</v>
      </c>
      <c r="I124" s="11">
        <v>27.1157</v>
      </c>
      <c r="J124" s="5">
        <v>25.204699999999999</v>
      </c>
      <c r="K124" s="11">
        <v>23.390799999999999</v>
      </c>
      <c r="L124" s="5">
        <v>25.0671</v>
      </c>
      <c r="M124" s="22">
        <v>24.5854</v>
      </c>
      <c r="N124" s="23">
        <v>24.608899999999998</v>
      </c>
      <c r="O124" s="19">
        <v>24.737400000000001</v>
      </c>
      <c r="P124" s="27">
        <v>26.335699999999999</v>
      </c>
      <c r="Q124" s="28">
        <v>26.37</v>
      </c>
      <c r="R124" s="29">
        <v>26.1419</v>
      </c>
      <c r="S124" t="s">
        <v>3564</v>
      </c>
      <c r="T124" t="s">
        <v>3565</v>
      </c>
      <c r="U124" t="s">
        <v>28</v>
      </c>
      <c r="V124">
        <v>1.6958500000000001</v>
      </c>
      <c r="W124">
        <v>3.9281499999999997E-2</v>
      </c>
      <c r="X124">
        <v>0.57138800000000001</v>
      </c>
      <c r="Y124" t="s">
        <v>3563</v>
      </c>
    </row>
    <row r="125" spans="1:25" x14ac:dyDescent="0.35">
      <c r="A125" s="9">
        <v>27.436900000000001</v>
      </c>
      <c r="B125" s="10">
        <v>27.9267</v>
      </c>
      <c r="C125" s="5">
        <v>28.317599999999999</v>
      </c>
      <c r="D125" s="15">
        <v>24.051400000000001</v>
      </c>
      <c r="E125" s="16">
        <v>24.357600000000001</v>
      </c>
      <c r="F125" s="17">
        <v>23.015799999999999</v>
      </c>
      <c r="G125" s="9">
        <v>28.122800000000002</v>
      </c>
      <c r="H125" s="10">
        <v>28.938500000000001</v>
      </c>
      <c r="I125" s="11">
        <v>28.417899999999999</v>
      </c>
      <c r="J125" s="5">
        <v>24.624300000000002</v>
      </c>
      <c r="K125" s="11">
        <v>24.9617</v>
      </c>
      <c r="L125" s="5">
        <v>24.044499999999999</v>
      </c>
      <c r="M125" s="22">
        <v>24.8188</v>
      </c>
      <c r="N125" s="23">
        <v>24.341699999999999</v>
      </c>
      <c r="O125" s="19">
        <v>24.93</v>
      </c>
      <c r="P125" s="27">
        <v>24.691700000000001</v>
      </c>
      <c r="Q125" s="28">
        <v>25.946999999999999</v>
      </c>
      <c r="R125" s="29">
        <v>23.9285</v>
      </c>
      <c r="S125" t="s">
        <v>3250</v>
      </c>
      <c r="T125" t="s">
        <v>3251</v>
      </c>
      <c r="U125" t="s">
        <v>28</v>
      </c>
      <c r="V125">
        <v>1.9632700000000001</v>
      </c>
      <c r="W125">
        <v>3.4259300000000002E-3</v>
      </c>
      <c r="X125">
        <v>3.1737000000000002</v>
      </c>
      <c r="Y125" t="s">
        <v>3249</v>
      </c>
    </row>
    <row r="126" spans="1:25" x14ac:dyDescent="0.35">
      <c r="A126" s="9">
        <v>30.912600000000001</v>
      </c>
      <c r="B126" s="10">
        <v>30.3537</v>
      </c>
      <c r="C126" s="5">
        <v>29.9679</v>
      </c>
      <c r="D126" s="15">
        <v>31.6707</v>
      </c>
      <c r="E126" s="16">
        <v>27.070900000000002</v>
      </c>
      <c r="F126" s="17">
        <v>27.2531</v>
      </c>
      <c r="G126" s="9">
        <v>22.2182</v>
      </c>
      <c r="H126" s="10">
        <v>26.1297</v>
      </c>
      <c r="I126" s="11">
        <v>23.966100000000001</v>
      </c>
      <c r="J126" s="5">
        <v>36.058799999999998</v>
      </c>
      <c r="K126" s="11">
        <v>36.582700000000003</v>
      </c>
      <c r="L126" s="5">
        <v>36.581200000000003</v>
      </c>
      <c r="M126" s="22">
        <v>27.139800000000001</v>
      </c>
      <c r="N126" s="23">
        <v>30.5093</v>
      </c>
      <c r="O126" s="19">
        <v>32.416400000000003</v>
      </c>
      <c r="P126" s="27">
        <v>31.037700000000001</v>
      </c>
      <c r="Q126" s="28">
        <v>32.253399999999999</v>
      </c>
      <c r="R126" s="29">
        <v>30.3049</v>
      </c>
      <c r="S126" t="s">
        <v>1289</v>
      </c>
      <c r="T126" t="s">
        <v>1290</v>
      </c>
      <c r="U126" t="s">
        <v>28</v>
      </c>
      <c r="V126">
        <v>1.7963</v>
      </c>
      <c r="W126">
        <v>2.7450999999999999E-3</v>
      </c>
      <c r="X126">
        <v>-7.54087</v>
      </c>
      <c r="Y126" t="s">
        <v>1288</v>
      </c>
    </row>
    <row r="127" spans="1:25" x14ac:dyDescent="0.35">
      <c r="A127" s="9">
        <v>26.590499999999999</v>
      </c>
      <c r="B127" s="10">
        <v>25.979900000000001</v>
      </c>
      <c r="C127" s="5">
        <v>27.135000000000002</v>
      </c>
      <c r="D127" s="15">
        <v>24.567</v>
      </c>
      <c r="E127" s="16">
        <v>26.759799999999998</v>
      </c>
      <c r="F127" s="17">
        <v>26.1449</v>
      </c>
      <c r="G127" s="9">
        <v>26.5032</v>
      </c>
      <c r="H127" s="10">
        <v>26.4175</v>
      </c>
      <c r="I127" s="11">
        <v>26.871400000000001</v>
      </c>
      <c r="J127" s="5">
        <v>24.004200000000001</v>
      </c>
      <c r="K127" s="11">
        <v>24.380500000000001</v>
      </c>
      <c r="L127" s="5">
        <v>25.308599999999998</v>
      </c>
      <c r="M127" s="22">
        <v>25.684100000000001</v>
      </c>
      <c r="N127" s="23">
        <v>24.2697</v>
      </c>
      <c r="O127" s="19">
        <v>24.883400000000002</v>
      </c>
      <c r="P127" s="27">
        <v>24.879000000000001</v>
      </c>
      <c r="Q127" s="28">
        <v>25.483699999999999</v>
      </c>
      <c r="R127" s="29">
        <v>26.773700000000002</v>
      </c>
      <c r="S127" t="s">
        <v>543</v>
      </c>
      <c r="T127" t="s">
        <v>544</v>
      </c>
      <c r="U127" t="s">
        <v>28</v>
      </c>
      <c r="V127">
        <v>1.79156</v>
      </c>
      <c r="W127">
        <v>6.8078000000000001E-3</v>
      </c>
      <c r="X127">
        <v>1.4159600000000001</v>
      </c>
      <c r="Y127" t="s">
        <v>542</v>
      </c>
    </row>
    <row r="128" spans="1:25" x14ac:dyDescent="0.35">
      <c r="A128" s="9">
        <v>25.276599999999998</v>
      </c>
      <c r="B128" s="10">
        <v>23.2544</v>
      </c>
      <c r="C128" s="5">
        <v>24.131699999999999</v>
      </c>
      <c r="D128" s="15">
        <v>24.6629</v>
      </c>
      <c r="E128" s="16">
        <v>23.313400000000001</v>
      </c>
      <c r="F128" s="17">
        <v>25.212399999999999</v>
      </c>
      <c r="G128" s="9">
        <v>26.911000000000001</v>
      </c>
      <c r="H128" s="10">
        <v>27.2501</v>
      </c>
      <c r="I128" s="11">
        <v>26.799499999999998</v>
      </c>
      <c r="J128" s="5">
        <v>23.180299999999999</v>
      </c>
      <c r="K128" s="11">
        <v>24.4468</v>
      </c>
      <c r="L128" s="5">
        <v>24.5242</v>
      </c>
      <c r="M128" s="22">
        <v>25.3569</v>
      </c>
      <c r="N128" s="23">
        <v>24.828199999999999</v>
      </c>
      <c r="O128" s="19">
        <v>25.618500000000001</v>
      </c>
      <c r="P128" s="27">
        <v>27.6479</v>
      </c>
      <c r="Q128" s="28">
        <v>28.935600000000001</v>
      </c>
      <c r="R128" s="29">
        <v>28.0945</v>
      </c>
      <c r="S128" t="s">
        <v>1059</v>
      </c>
      <c r="T128" t="s">
        <v>1060</v>
      </c>
      <c r="U128" t="s">
        <v>28</v>
      </c>
      <c r="V128">
        <v>1.07785</v>
      </c>
      <c r="W128">
        <v>3.2529500000000003E-2</v>
      </c>
      <c r="X128">
        <v>-1.3049200000000001</v>
      </c>
      <c r="Y128" t="s">
        <v>1058</v>
      </c>
    </row>
    <row r="129" spans="1:25" x14ac:dyDescent="0.35">
      <c r="A129" s="9">
        <v>27.058900000000001</v>
      </c>
      <c r="B129" s="10">
        <v>27.1419</v>
      </c>
      <c r="C129" s="5">
        <v>27.5169</v>
      </c>
      <c r="D129" s="15">
        <v>23.959</v>
      </c>
      <c r="E129" s="16">
        <v>24.650700000000001</v>
      </c>
      <c r="F129" s="17">
        <v>25.7867</v>
      </c>
      <c r="G129" s="9">
        <v>27.651700000000002</v>
      </c>
      <c r="H129" s="10">
        <v>27.872199999999999</v>
      </c>
      <c r="I129" s="11">
        <v>27.919699999999999</v>
      </c>
      <c r="J129" s="5">
        <v>27.4924</v>
      </c>
      <c r="K129" s="11">
        <v>26.429400000000001</v>
      </c>
      <c r="L129" s="5">
        <v>26.335100000000001</v>
      </c>
      <c r="M129" s="22">
        <v>24.8643</v>
      </c>
      <c r="N129" s="23">
        <v>25.3001</v>
      </c>
      <c r="O129" s="19">
        <v>24.519300000000001</v>
      </c>
      <c r="P129" s="27">
        <v>28.910599999999999</v>
      </c>
      <c r="Q129" s="28">
        <v>29.091999999999999</v>
      </c>
      <c r="R129" s="29">
        <v>28.8461</v>
      </c>
      <c r="S129" t="s">
        <v>1095</v>
      </c>
      <c r="T129" t="s">
        <v>1096</v>
      </c>
      <c r="U129" t="s">
        <v>28</v>
      </c>
      <c r="V129">
        <v>2.5935899999999998</v>
      </c>
      <c r="W129">
        <v>3.2119000000000002E-3</v>
      </c>
      <c r="X129">
        <v>-1.1867700000000001</v>
      </c>
      <c r="Y129" t="s">
        <v>1094</v>
      </c>
    </row>
    <row r="130" spans="1:25" x14ac:dyDescent="0.35">
      <c r="A130" s="9">
        <v>24.317</v>
      </c>
      <c r="B130" s="10">
        <v>25.568899999999999</v>
      </c>
      <c r="C130" s="5">
        <v>24.941700000000001</v>
      </c>
      <c r="D130" s="15">
        <v>24.096599999999999</v>
      </c>
      <c r="E130" s="16">
        <v>24.927800000000001</v>
      </c>
      <c r="F130" s="17">
        <v>25.965199999999999</v>
      </c>
      <c r="G130" s="9">
        <v>26.6694</v>
      </c>
      <c r="H130" s="10">
        <v>26.541499999999999</v>
      </c>
      <c r="I130" s="11">
        <v>26.4495</v>
      </c>
      <c r="J130" s="5">
        <v>23.389600000000002</v>
      </c>
      <c r="K130" s="11">
        <v>23.658300000000001</v>
      </c>
      <c r="L130" s="5">
        <v>24.0032</v>
      </c>
      <c r="M130" s="22">
        <v>25.296800000000001</v>
      </c>
      <c r="N130" s="23">
        <v>25.2408</v>
      </c>
      <c r="O130" s="19">
        <v>24.726700000000001</v>
      </c>
      <c r="P130" s="27">
        <v>24.500499999999999</v>
      </c>
      <c r="Q130" s="28">
        <v>23.9575</v>
      </c>
      <c r="R130" s="29">
        <v>24.034600000000001</v>
      </c>
      <c r="S130" t="s">
        <v>2955</v>
      </c>
      <c r="T130" t="s">
        <v>2956</v>
      </c>
      <c r="U130" t="s">
        <v>28</v>
      </c>
      <c r="V130">
        <v>2.75101</v>
      </c>
      <c r="W130">
        <v>3.0819699999999998E-3</v>
      </c>
      <c r="X130">
        <v>2.3245200000000001</v>
      </c>
      <c r="Y130" t="s">
        <v>2954</v>
      </c>
    </row>
    <row r="131" spans="1:25" x14ac:dyDescent="0.35">
      <c r="A131" s="9">
        <v>25.104800000000001</v>
      </c>
      <c r="B131" s="10">
        <v>24.437899999999999</v>
      </c>
      <c r="C131" s="5">
        <v>24.590299999999999</v>
      </c>
      <c r="D131" s="15">
        <v>24.960999999999999</v>
      </c>
      <c r="E131" s="16">
        <v>23.903199999999998</v>
      </c>
      <c r="F131" s="17">
        <v>25.448</v>
      </c>
      <c r="G131" s="9">
        <v>24.270499999999998</v>
      </c>
      <c r="H131" s="10">
        <v>23.462900000000001</v>
      </c>
      <c r="I131" s="11">
        <v>23.3933</v>
      </c>
      <c r="J131" s="5">
        <v>24.2621</v>
      </c>
      <c r="K131" s="11">
        <v>24.4255</v>
      </c>
      <c r="L131" s="5">
        <v>22.898</v>
      </c>
      <c r="M131" s="22">
        <v>25.315100000000001</v>
      </c>
      <c r="N131" s="23">
        <v>22.513500000000001</v>
      </c>
      <c r="O131" s="19">
        <v>24.613499999999998</v>
      </c>
      <c r="P131" s="27">
        <v>25.643699999999999</v>
      </c>
      <c r="Q131" s="28">
        <v>25.552399999999999</v>
      </c>
      <c r="R131" s="29">
        <v>25.1571</v>
      </c>
      <c r="S131" t="s">
        <v>288</v>
      </c>
      <c r="T131" t="s">
        <v>289</v>
      </c>
      <c r="U131" t="s">
        <v>28</v>
      </c>
      <c r="V131">
        <v>1.8537600000000001</v>
      </c>
      <c r="W131">
        <v>3.85382E-3</v>
      </c>
      <c r="X131">
        <v>-1.88914</v>
      </c>
      <c r="Y131" t="s">
        <v>287</v>
      </c>
    </row>
    <row r="132" spans="1:25" x14ac:dyDescent="0.35">
      <c r="A132" s="9">
        <v>24.728100000000001</v>
      </c>
      <c r="B132" s="10">
        <v>22.977399999999999</v>
      </c>
      <c r="C132" s="5">
        <v>24.212</v>
      </c>
      <c r="D132" s="15">
        <v>25.271100000000001</v>
      </c>
      <c r="E132" s="16">
        <v>25.0351</v>
      </c>
      <c r="F132" s="17">
        <v>24.871300000000002</v>
      </c>
      <c r="G132" s="9">
        <v>26.525700000000001</v>
      </c>
      <c r="H132" s="10">
        <v>26.745699999999999</v>
      </c>
      <c r="I132" s="11">
        <v>26.778199999999998</v>
      </c>
      <c r="J132" s="5">
        <v>24.741900000000001</v>
      </c>
      <c r="K132" s="11">
        <v>24.539899999999999</v>
      </c>
      <c r="L132" s="5">
        <v>24.3292</v>
      </c>
      <c r="M132" s="22">
        <v>25.446000000000002</v>
      </c>
      <c r="N132" s="23">
        <v>25.396599999999999</v>
      </c>
      <c r="O132" s="19">
        <v>24.593299999999999</v>
      </c>
      <c r="P132" s="27">
        <v>24.543800000000001</v>
      </c>
      <c r="Q132" s="28">
        <v>24.478200000000001</v>
      </c>
      <c r="R132" s="29">
        <v>23.739599999999999</v>
      </c>
      <c r="S132" t="s">
        <v>233</v>
      </c>
      <c r="T132" t="s">
        <v>234</v>
      </c>
      <c r="U132" t="s">
        <v>28</v>
      </c>
      <c r="V132">
        <v>3.6038700000000001</v>
      </c>
      <c r="W132">
        <v>2.9253700000000001E-3</v>
      </c>
      <c r="X132">
        <v>2.1722199999999998</v>
      </c>
      <c r="Y132" t="s">
        <v>232</v>
      </c>
    </row>
    <row r="133" spans="1:25" x14ac:dyDescent="0.35">
      <c r="A133" s="9">
        <v>23.4147</v>
      </c>
      <c r="B133" s="10">
        <v>23.906600000000001</v>
      </c>
      <c r="C133" s="5">
        <v>24.653199999999998</v>
      </c>
      <c r="D133" s="15">
        <v>24.787099999999999</v>
      </c>
      <c r="E133" s="16">
        <v>25.238800000000001</v>
      </c>
      <c r="F133" s="17">
        <v>23.838100000000001</v>
      </c>
      <c r="G133" s="9">
        <v>28.261800000000001</v>
      </c>
      <c r="H133" s="10">
        <v>28.62</v>
      </c>
      <c r="I133" s="11">
        <v>28.254300000000001</v>
      </c>
      <c r="J133" s="5">
        <v>25.452300000000001</v>
      </c>
      <c r="K133" s="11">
        <v>23.641200000000001</v>
      </c>
      <c r="L133" s="5">
        <v>26.359000000000002</v>
      </c>
      <c r="M133" s="22">
        <v>25.255299999999998</v>
      </c>
      <c r="N133" s="23">
        <v>25.283300000000001</v>
      </c>
      <c r="O133" s="19">
        <v>24.414999999999999</v>
      </c>
      <c r="P133" s="27">
        <v>28.8888</v>
      </c>
      <c r="Q133" s="28">
        <v>29.331199999999999</v>
      </c>
      <c r="R133" s="29">
        <v>28.591899999999999</v>
      </c>
      <c r="S133" t="s">
        <v>3535</v>
      </c>
      <c r="T133" t="s">
        <v>3536</v>
      </c>
      <c r="U133" t="s">
        <v>28</v>
      </c>
      <c r="V133">
        <v>1.3147800000000001</v>
      </c>
      <c r="W133">
        <v>4.2152299999999997E-2</v>
      </c>
      <c r="X133">
        <v>-0.731321</v>
      </c>
      <c r="Y133" t="s">
        <v>3534</v>
      </c>
    </row>
    <row r="134" spans="1:25" x14ac:dyDescent="0.35">
      <c r="A134" s="9">
        <v>25.582699999999999</v>
      </c>
      <c r="B134" s="10">
        <v>25.401700000000002</v>
      </c>
      <c r="C134" s="5">
        <v>24.475000000000001</v>
      </c>
      <c r="D134" s="15">
        <v>24.058900000000001</v>
      </c>
      <c r="E134" s="16">
        <v>25.956099999999999</v>
      </c>
      <c r="F134" s="17">
        <v>24.511600000000001</v>
      </c>
      <c r="G134" s="9">
        <v>26.767399999999999</v>
      </c>
      <c r="H134" s="10">
        <v>26.669699999999999</v>
      </c>
      <c r="I134" s="11">
        <v>26.611000000000001</v>
      </c>
      <c r="J134" s="5">
        <v>23.613099999999999</v>
      </c>
      <c r="K134" s="11">
        <v>23.325700000000001</v>
      </c>
      <c r="L134" s="5">
        <v>24.282800000000002</v>
      </c>
      <c r="M134" s="22">
        <v>24.2486</v>
      </c>
      <c r="N134" s="23">
        <v>24.8902</v>
      </c>
      <c r="O134" s="19">
        <v>23.4253</v>
      </c>
      <c r="P134" s="27">
        <v>24.654800000000002</v>
      </c>
      <c r="Q134" s="28">
        <v>25.5595</v>
      </c>
      <c r="R134" s="29">
        <v>24.803999999999998</v>
      </c>
      <c r="S134" t="s">
        <v>3442</v>
      </c>
      <c r="T134" t="s">
        <v>3443</v>
      </c>
      <c r="U134" t="s">
        <v>28</v>
      </c>
      <c r="V134">
        <v>1.71499</v>
      </c>
      <c r="W134">
        <v>6.84594E-3</v>
      </c>
      <c r="X134">
        <v>1.57552</v>
      </c>
      <c r="Y134" t="s">
        <v>3441</v>
      </c>
    </row>
    <row r="135" spans="1:25" x14ac:dyDescent="0.35">
      <c r="A135" s="9">
        <v>25.264199999999999</v>
      </c>
      <c r="B135" s="10">
        <v>24.432099999999998</v>
      </c>
      <c r="C135" s="5">
        <v>26.310600000000001</v>
      </c>
      <c r="D135" s="15">
        <v>28.346699999999998</v>
      </c>
      <c r="E135" s="16">
        <v>26.547899999999998</v>
      </c>
      <c r="F135" s="17">
        <v>27.457000000000001</v>
      </c>
      <c r="G135" s="9">
        <v>26.006499999999999</v>
      </c>
      <c r="H135" s="10">
        <v>25.781099999999999</v>
      </c>
      <c r="I135" s="11">
        <v>25.9068</v>
      </c>
      <c r="J135" s="5">
        <v>23.791599999999999</v>
      </c>
      <c r="K135" s="11">
        <v>24.2453</v>
      </c>
      <c r="L135" s="5">
        <v>23.486699999999999</v>
      </c>
      <c r="M135" s="22">
        <v>27.156099999999999</v>
      </c>
      <c r="N135" s="23">
        <v>27.373799999999999</v>
      </c>
      <c r="O135" s="19">
        <v>27.863499999999998</v>
      </c>
      <c r="P135" s="27">
        <v>26.5898</v>
      </c>
      <c r="Q135" s="28">
        <v>27.0932</v>
      </c>
      <c r="R135" s="29">
        <v>27.177800000000001</v>
      </c>
      <c r="S135" t="s">
        <v>3538</v>
      </c>
      <c r="T135" t="s">
        <v>3539</v>
      </c>
      <c r="U135" t="s">
        <v>28</v>
      </c>
      <c r="V135">
        <v>1.7110700000000001</v>
      </c>
      <c r="W135">
        <v>1.2534399999999999E-2</v>
      </c>
      <c r="X135">
        <v>-0.94334799999999996</v>
      </c>
      <c r="Y135" t="s">
        <v>3537</v>
      </c>
    </row>
    <row r="136" spans="1:25" x14ac:dyDescent="0.35">
      <c r="A136" s="9">
        <v>23.604199999999999</v>
      </c>
      <c r="B136" s="10">
        <v>26.124700000000001</v>
      </c>
      <c r="C136" s="5">
        <v>24.745100000000001</v>
      </c>
      <c r="D136" s="15">
        <v>24.2547</v>
      </c>
      <c r="E136" s="16">
        <v>24.634499999999999</v>
      </c>
      <c r="F136" s="17">
        <v>24.9373</v>
      </c>
      <c r="G136" s="9">
        <v>26.909199999999998</v>
      </c>
      <c r="H136" s="10">
        <v>27.428000000000001</v>
      </c>
      <c r="I136" s="11">
        <v>27.681799999999999</v>
      </c>
      <c r="J136" s="5">
        <v>24.378399999999999</v>
      </c>
      <c r="K136" s="11">
        <v>23.597000000000001</v>
      </c>
      <c r="L136" s="5">
        <v>25.2378</v>
      </c>
      <c r="M136" s="22">
        <v>26.022200000000002</v>
      </c>
      <c r="N136" s="23">
        <v>24.717099999999999</v>
      </c>
      <c r="O136" s="19">
        <v>23.8919</v>
      </c>
      <c r="P136" s="27">
        <v>24.486599999999999</v>
      </c>
      <c r="Q136" s="28">
        <v>24.8386</v>
      </c>
      <c r="R136" s="29">
        <v>24.296099999999999</v>
      </c>
      <c r="S136" t="s">
        <v>1912</v>
      </c>
      <c r="T136" t="s">
        <v>1913</v>
      </c>
      <c r="U136" t="s">
        <v>28</v>
      </c>
      <c r="V136">
        <v>2.4399500000000001</v>
      </c>
      <c r="W136">
        <v>2.3354000000000001E-3</v>
      </c>
      <c r="X136">
        <v>2.6770800000000001</v>
      </c>
      <c r="Y136" t="s">
        <v>1911</v>
      </c>
    </row>
    <row r="137" spans="1:25" x14ac:dyDescent="0.35">
      <c r="A137" s="9">
        <v>23.5654</v>
      </c>
      <c r="B137" s="10">
        <v>23.386700000000001</v>
      </c>
      <c r="C137" s="5">
        <v>23.826000000000001</v>
      </c>
      <c r="D137" s="15">
        <v>24.235800000000001</v>
      </c>
      <c r="E137" s="16">
        <v>25.7639</v>
      </c>
      <c r="F137" s="17">
        <v>24.865500000000001</v>
      </c>
      <c r="G137" s="9">
        <v>26.6907</v>
      </c>
      <c r="H137" s="10">
        <v>26.7119</v>
      </c>
      <c r="I137" s="11">
        <v>26.492799999999999</v>
      </c>
      <c r="J137" s="5">
        <v>23.630800000000001</v>
      </c>
      <c r="K137" s="11">
        <v>24.1023</v>
      </c>
      <c r="L137" s="5">
        <v>23.480499999999999</v>
      </c>
      <c r="M137" s="22">
        <v>24.790299999999998</v>
      </c>
      <c r="N137" s="23">
        <v>25.5352</v>
      </c>
      <c r="O137" s="19">
        <v>24.7117</v>
      </c>
      <c r="P137" s="27">
        <v>23.510999999999999</v>
      </c>
      <c r="Q137" s="28">
        <v>25.428899999999999</v>
      </c>
      <c r="R137" s="29">
        <v>24.7103</v>
      </c>
      <c r="S137" t="s">
        <v>1002</v>
      </c>
      <c r="T137" t="s">
        <v>1003</v>
      </c>
      <c r="U137" t="s">
        <v>28</v>
      </c>
      <c r="V137">
        <v>1.23935</v>
      </c>
      <c r="W137">
        <v>1.27473E-2</v>
      </c>
      <c r="X137">
        <v>2.1618200000000001</v>
      </c>
      <c r="Y137" t="s">
        <v>1001</v>
      </c>
    </row>
    <row r="138" spans="1:25" x14ac:dyDescent="0.35">
      <c r="A138" s="9">
        <v>23.882899999999999</v>
      </c>
      <c r="B138" s="10">
        <v>24.3139</v>
      </c>
      <c r="C138" s="5">
        <v>24.502600000000001</v>
      </c>
      <c r="D138" s="15">
        <v>25.142600000000002</v>
      </c>
      <c r="E138" s="16">
        <v>25.1477</v>
      </c>
      <c r="F138" s="17">
        <v>26.049299999999999</v>
      </c>
      <c r="G138" s="9">
        <v>24.956199999999999</v>
      </c>
      <c r="H138" s="10">
        <v>25.4999</v>
      </c>
      <c r="I138" s="11">
        <v>24.978400000000001</v>
      </c>
      <c r="J138" s="5">
        <v>24.165800000000001</v>
      </c>
      <c r="K138" s="11">
        <v>24.407399999999999</v>
      </c>
      <c r="L138" s="5">
        <v>24.505199999999999</v>
      </c>
      <c r="M138" s="22">
        <v>25.936499999999999</v>
      </c>
      <c r="N138" s="23">
        <v>25.371099999999998</v>
      </c>
      <c r="O138" s="19">
        <v>25.388100000000001</v>
      </c>
      <c r="P138" s="27">
        <v>24.523900000000001</v>
      </c>
      <c r="Q138" s="28">
        <v>23.691700000000001</v>
      </c>
      <c r="R138" s="29">
        <v>24.25</v>
      </c>
      <c r="S138" t="s">
        <v>1014</v>
      </c>
      <c r="T138" t="s">
        <v>1015</v>
      </c>
      <c r="U138" t="s">
        <v>28</v>
      </c>
      <c r="V138">
        <v>1.12784</v>
      </c>
      <c r="W138">
        <v>3.7891399999999999E-2</v>
      </c>
      <c r="X138">
        <v>1.03705</v>
      </c>
      <c r="Y138" t="s">
        <v>1013</v>
      </c>
    </row>
    <row r="139" spans="1:25" x14ac:dyDescent="0.35">
      <c r="A139" s="9">
        <v>24.168099999999999</v>
      </c>
      <c r="B139" s="10">
        <v>25.361000000000001</v>
      </c>
      <c r="C139" s="5">
        <v>24.722000000000001</v>
      </c>
      <c r="D139" s="15">
        <v>24.731200000000001</v>
      </c>
      <c r="E139" s="16">
        <v>24.889099999999999</v>
      </c>
      <c r="F139" s="17">
        <v>23.561299999999999</v>
      </c>
      <c r="G139" s="9">
        <v>28.209599999999998</v>
      </c>
      <c r="H139" s="10">
        <v>28.124099999999999</v>
      </c>
      <c r="I139" s="11">
        <v>28.407299999999999</v>
      </c>
      <c r="J139" s="5">
        <v>24.1799</v>
      </c>
      <c r="K139" s="11">
        <v>24.012699999999999</v>
      </c>
      <c r="L139" s="5">
        <v>23.522500000000001</v>
      </c>
      <c r="M139" s="22">
        <v>24.948699999999999</v>
      </c>
      <c r="N139" s="23">
        <v>25.557700000000001</v>
      </c>
      <c r="O139" s="19">
        <v>23.716699999999999</v>
      </c>
      <c r="P139" s="27">
        <v>24.942699999999999</v>
      </c>
      <c r="Q139" s="28">
        <v>25.033100000000001</v>
      </c>
      <c r="R139" s="29">
        <v>24.541399999999999</v>
      </c>
      <c r="S139" t="s">
        <v>2116</v>
      </c>
      <c r="T139" t="s">
        <v>2117</v>
      </c>
      <c r="U139" t="s">
        <v>28</v>
      </c>
      <c r="V139">
        <v>4.0338700000000003</v>
      </c>
      <c r="W139">
        <v>8.5217399999999999E-3</v>
      </c>
      <c r="X139">
        <v>3.2591299999999999</v>
      </c>
      <c r="Y139" t="s">
        <v>2115</v>
      </c>
    </row>
    <row r="140" spans="1:25" x14ac:dyDescent="0.35">
      <c r="A140" s="9">
        <v>23.398900000000001</v>
      </c>
      <c r="B140" s="10">
        <v>22.392800000000001</v>
      </c>
      <c r="C140" s="5">
        <v>23.495100000000001</v>
      </c>
      <c r="D140" s="15">
        <v>24.065799999999999</v>
      </c>
      <c r="E140" s="16">
        <v>25.891200000000001</v>
      </c>
      <c r="F140" s="17">
        <v>24.095600000000001</v>
      </c>
      <c r="G140" s="9">
        <v>26.080200000000001</v>
      </c>
      <c r="H140" s="10">
        <v>26.464400000000001</v>
      </c>
      <c r="I140" s="11">
        <v>25.985099999999999</v>
      </c>
      <c r="J140" s="5">
        <v>23.793800000000001</v>
      </c>
      <c r="K140" s="11">
        <v>23.805800000000001</v>
      </c>
      <c r="L140" s="5">
        <v>25.3416</v>
      </c>
      <c r="M140" s="22">
        <v>25.284500000000001</v>
      </c>
      <c r="N140" s="23">
        <v>23.711300000000001</v>
      </c>
      <c r="O140" s="19">
        <v>24.9985</v>
      </c>
      <c r="P140" s="27">
        <v>24.222000000000001</v>
      </c>
      <c r="Q140" s="28">
        <v>25.239799999999999</v>
      </c>
      <c r="R140" s="29">
        <v>24.701000000000001</v>
      </c>
      <c r="S140" t="s">
        <v>3226</v>
      </c>
      <c r="T140" t="s">
        <v>3227</v>
      </c>
      <c r="U140" t="s">
        <v>28</v>
      </c>
      <c r="V140">
        <v>1.3754299999999999</v>
      </c>
      <c r="W140">
        <v>1.2785100000000001E-2</v>
      </c>
      <c r="X140">
        <v>1.44564</v>
      </c>
      <c r="Y140" t="s">
        <v>3225</v>
      </c>
    </row>
    <row r="141" spans="1:25" x14ac:dyDescent="0.35">
      <c r="A141" s="9">
        <v>25.793800000000001</v>
      </c>
      <c r="B141" s="10">
        <v>24.125800000000002</v>
      </c>
      <c r="C141" s="5">
        <v>23.438099999999999</v>
      </c>
      <c r="D141" s="15">
        <v>23.259899999999998</v>
      </c>
      <c r="E141" s="16">
        <v>24.736799999999999</v>
      </c>
      <c r="F141" s="17">
        <v>25.0548</v>
      </c>
      <c r="G141" s="9">
        <v>28.688400000000001</v>
      </c>
      <c r="H141" s="10">
        <v>28.359300000000001</v>
      </c>
      <c r="I141" s="11">
        <v>28.6557</v>
      </c>
      <c r="J141" s="5">
        <v>24.9726</v>
      </c>
      <c r="K141" s="11">
        <v>24.980399999999999</v>
      </c>
      <c r="L141" s="5">
        <v>25.868600000000001</v>
      </c>
      <c r="M141" s="22">
        <v>27.696999999999999</v>
      </c>
      <c r="N141" s="23">
        <v>28.214099999999998</v>
      </c>
      <c r="O141" s="19">
        <v>27.864799999999999</v>
      </c>
      <c r="P141" s="27">
        <v>27.9009</v>
      </c>
      <c r="Q141" s="28">
        <v>27.980499999999999</v>
      </c>
      <c r="R141" s="29">
        <v>27.714300000000001</v>
      </c>
      <c r="S141" t="s">
        <v>1805</v>
      </c>
      <c r="T141" t="s">
        <v>1806</v>
      </c>
      <c r="U141" t="s">
        <v>28</v>
      </c>
      <c r="V141">
        <v>1.6967399999999999</v>
      </c>
      <c r="W141">
        <v>3.0926100000000002E-2</v>
      </c>
      <c r="X141">
        <v>0.62711499999999998</v>
      </c>
      <c r="Y141" t="s">
        <v>1804</v>
      </c>
    </row>
    <row r="142" spans="1:25" x14ac:dyDescent="0.35">
      <c r="A142" s="9">
        <v>26.274999999999999</v>
      </c>
      <c r="B142" s="10">
        <v>26.799600000000002</v>
      </c>
      <c r="C142" s="5">
        <v>26.831299999999999</v>
      </c>
      <c r="D142" s="15">
        <v>24.601600000000001</v>
      </c>
      <c r="E142" s="16">
        <v>26.0471</v>
      </c>
      <c r="F142" s="17">
        <v>26.442399999999999</v>
      </c>
      <c r="G142" s="9">
        <v>26.960699999999999</v>
      </c>
      <c r="H142" s="10">
        <v>26.218900000000001</v>
      </c>
      <c r="I142" s="11">
        <v>27.224399999999999</v>
      </c>
      <c r="J142" s="5">
        <v>27.5307</v>
      </c>
      <c r="K142" s="11">
        <v>26.524100000000001</v>
      </c>
      <c r="L142" s="5">
        <v>25.440799999999999</v>
      </c>
      <c r="M142" s="22">
        <v>24.782900000000001</v>
      </c>
      <c r="N142" s="23">
        <v>25.674399999999999</v>
      </c>
      <c r="O142" s="19">
        <v>25.213100000000001</v>
      </c>
      <c r="P142" s="27">
        <v>27.633099999999999</v>
      </c>
      <c r="Q142" s="28">
        <v>28.139099999999999</v>
      </c>
      <c r="R142" s="29">
        <v>27.833300000000001</v>
      </c>
      <c r="S142" t="s">
        <v>2813</v>
      </c>
      <c r="T142" t="s">
        <v>2814</v>
      </c>
      <c r="U142" t="s">
        <v>28</v>
      </c>
      <c r="V142">
        <v>1.0613300000000001</v>
      </c>
      <c r="W142">
        <v>4.1932200000000003E-2</v>
      </c>
      <c r="X142">
        <v>-1.0847500000000001</v>
      </c>
      <c r="Y142" t="s">
        <v>2812</v>
      </c>
    </row>
    <row r="143" spans="1:25" x14ac:dyDescent="0.35">
      <c r="A143" s="9">
        <v>29.5044</v>
      </c>
      <c r="B143" s="10">
        <v>29.419599999999999</v>
      </c>
      <c r="C143" s="5">
        <v>29.5745</v>
      </c>
      <c r="D143" s="15">
        <v>25.191600000000001</v>
      </c>
      <c r="E143" s="16">
        <v>24.9818</v>
      </c>
      <c r="F143" s="17">
        <v>26.067</v>
      </c>
      <c r="G143" s="9">
        <v>29.939</v>
      </c>
      <c r="H143" s="10">
        <v>29.5885</v>
      </c>
      <c r="I143" s="11">
        <v>30.011099999999999</v>
      </c>
      <c r="J143" s="5">
        <v>27.683499999999999</v>
      </c>
      <c r="K143" s="11">
        <v>27.7118</v>
      </c>
      <c r="L143" s="5">
        <v>28.304500000000001</v>
      </c>
      <c r="M143" s="22">
        <v>24.8079</v>
      </c>
      <c r="N143" s="23">
        <v>24.620799999999999</v>
      </c>
      <c r="O143" s="19">
        <v>25.473199999999999</v>
      </c>
      <c r="P143" s="27">
        <v>29.034099999999999</v>
      </c>
      <c r="Q143" s="28">
        <v>29.334599999999998</v>
      </c>
      <c r="R143" s="29">
        <v>29.291899999999998</v>
      </c>
      <c r="S143" t="s">
        <v>2344</v>
      </c>
      <c r="T143" t="s">
        <v>2345</v>
      </c>
      <c r="U143" t="s">
        <v>28</v>
      </c>
      <c r="V143">
        <v>1.3305100000000001</v>
      </c>
      <c r="W143">
        <v>4.8912400000000002E-2</v>
      </c>
      <c r="X143">
        <v>0.66187399999999996</v>
      </c>
      <c r="Y143" t="s">
        <v>2343</v>
      </c>
    </row>
    <row r="144" spans="1:25" x14ac:dyDescent="0.35">
      <c r="A144" s="9">
        <v>27.561499999999999</v>
      </c>
      <c r="B144" s="10">
        <v>27.4253</v>
      </c>
      <c r="C144" s="5">
        <v>27.634599999999999</v>
      </c>
      <c r="D144" s="15">
        <v>27.129799999999999</v>
      </c>
      <c r="E144" s="16">
        <v>29.019600000000001</v>
      </c>
      <c r="F144" s="17">
        <v>29.3504</v>
      </c>
      <c r="G144" s="9">
        <v>31.130299999999998</v>
      </c>
      <c r="H144" s="10">
        <v>30.630700000000001</v>
      </c>
      <c r="I144" s="11">
        <v>31.148399999999999</v>
      </c>
      <c r="J144" s="5">
        <v>26.755099999999999</v>
      </c>
      <c r="K144" s="11">
        <v>25.720099999999999</v>
      </c>
      <c r="L144" s="5">
        <v>24.698</v>
      </c>
      <c r="M144" s="22">
        <v>27.715</v>
      </c>
      <c r="N144" s="23">
        <v>27.261700000000001</v>
      </c>
      <c r="O144" s="19">
        <v>27.082100000000001</v>
      </c>
      <c r="P144" s="27">
        <v>29.8583</v>
      </c>
      <c r="Q144" s="28">
        <v>29.857700000000001</v>
      </c>
      <c r="R144" s="29">
        <v>29.684899999999999</v>
      </c>
      <c r="S144" t="s">
        <v>2816</v>
      </c>
      <c r="T144" t="s">
        <v>2817</v>
      </c>
      <c r="U144" t="s">
        <v>28</v>
      </c>
      <c r="V144">
        <v>1.83097</v>
      </c>
      <c r="W144">
        <v>9.0845800000000001E-3</v>
      </c>
      <c r="X144">
        <v>1.1117900000000001</v>
      </c>
      <c r="Y144" t="s">
        <v>2815</v>
      </c>
    </row>
    <row r="145" spans="1:25" x14ac:dyDescent="0.35">
      <c r="A145" s="9">
        <v>27.445799999999998</v>
      </c>
      <c r="B145" s="10">
        <v>27.270600000000002</v>
      </c>
      <c r="C145" s="5">
        <v>27.101800000000001</v>
      </c>
      <c r="D145" s="15">
        <v>24.8368</v>
      </c>
      <c r="E145" s="16">
        <v>27.2822</v>
      </c>
      <c r="F145" s="17">
        <v>27.145600000000002</v>
      </c>
      <c r="G145" s="9">
        <v>28.016500000000001</v>
      </c>
      <c r="H145" s="10">
        <v>27.280799999999999</v>
      </c>
      <c r="I145" s="11">
        <v>27.857700000000001</v>
      </c>
      <c r="J145" s="5">
        <v>26.5199</v>
      </c>
      <c r="K145" s="11">
        <v>26.741900000000001</v>
      </c>
      <c r="L145" s="5">
        <v>24.226700000000001</v>
      </c>
      <c r="M145" s="22">
        <v>27.006399999999999</v>
      </c>
      <c r="N145" s="23">
        <v>27.0062</v>
      </c>
      <c r="O145" s="19">
        <v>26.8184</v>
      </c>
      <c r="P145" s="27">
        <v>26.956299999999999</v>
      </c>
      <c r="Q145" s="28">
        <v>26.789400000000001</v>
      </c>
      <c r="R145" s="29">
        <v>27.232199999999999</v>
      </c>
      <c r="S145" t="s">
        <v>2762</v>
      </c>
      <c r="T145" t="s">
        <v>2763</v>
      </c>
      <c r="U145" t="s">
        <v>28</v>
      </c>
      <c r="V145">
        <v>1.1915100000000001</v>
      </c>
      <c r="W145">
        <v>4.3690199999999998E-2</v>
      </c>
      <c r="X145">
        <v>0.84550800000000004</v>
      </c>
      <c r="Y145" t="s">
        <v>2761</v>
      </c>
    </row>
    <row r="146" spans="1:25" x14ac:dyDescent="0.35">
      <c r="A146" s="9">
        <v>24.764700000000001</v>
      </c>
      <c r="B146" s="10">
        <v>25.463000000000001</v>
      </c>
      <c r="C146" s="5">
        <v>24.092400000000001</v>
      </c>
      <c r="D146" s="15">
        <v>23.8857</v>
      </c>
      <c r="E146" s="16">
        <v>24.817699999999999</v>
      </c>
      <c r="F146" s="17">
        <v>24.824400000000001</v>
      </c>
      <c r="G146" s="9">
        <v>29.9682</v>
      </c>
      <c r="H146" s="10">
        <v>28.946100000000001</v>
      </c>
      <c r="I146" s="11">
        <v>29.856300000000001</v>
      </c>
      <c r="J146" s="5">
        <v>23.229099999999999</v>
      </c>
      <c r="K146" s="11">
        <v>25.142399999999999</v>
      </c>
      <c r="L146" s="5">
        <v>23.688600000000001</v>
      </c>
      <c r="M146" s="22">
        <v>25.910799999999998</v>
      </c>
      <c r="N146" s="23">
        <v>24.9864</v>
      </c>
      <c r="O146" s="19">
        <v>27.0427</v>
      </c>
      <c r="P146" s="27">
        <v>27.770199999999999</v>
      </c>
      <c r="Q146" s="28">
        <v>26.704499999999999</v>
      </c>
      <c r="R146" s="29">
        <v>27.083500000000001</v>
      </c>
      <c r="S146" t="s">
        <v>368</v>
      </c>
      <c r="T146" t="s">
        <v>369</v>
      </c>
      <c r="U146" t="s">
        <v>28</v>
      </c>
      <c r="V146">
        <v>1.57568</v>
      </c>
      <c r="W146">
        <v>6.2040799999999998E-3</v>
      </c>
      <c r="X146">
        <v>2.35283</v>
      </c>
      <c r="Y146" t="s">
        <v>367</v>
      </c>
    </row>
    <row r="147" spans="1:25" x14ac:dyDescent="0.35">
      <c r="A147" s="9">
        <v>33.991199999999999</v>
      </c>
      <c r="B147" s="10">
        <v>34.216799999999999</v>
      </c>
      <c r="C147" s="5">
        <v>34.182400000000001</v>
      </c>
      <c r="D147" s="15">
        <v>31.466899999999999</v>
      </c>
      <c r="E147" s="16">
        <v>32.565100000000001</v>
      </c>
      <c r="F147" s="17">
        <v>33.4833</v>
      </c>
      <c r="G147" s="9">
        <v>28.717199999999998</v>
      </c>
      <c r="H147" s="10">
        <v>28.964700000000001</v>
      </c>
      <c r="I147" s="11">
        <v>28.927399999999999</v>
      </c>
      <c r="J147" s="5">
        <v>33.474400000000003</v>
      </c>
      <c r="K147" s="11">
        <v>33.1252</v>
      </c>
      <c r="L147" s="5">
        <v>32.9925</v>
      </c>
      <c r="M147" s="22">
        <v>32.908700000000003</v>
      </c>
      <c r="N147" s="23">
        <v>29.786200000000001</v>
      </c>
      <c r="O147" s="19">
        <v>30.6386</v>
      </c>
      <c r="P147" s="27">
        <v>30.610499999999998</v>
      </c>
      <c r="Q147" s="28">
        <v>29.735199999999999</v>
      </c>
      <c r="R147" s="29">
        <v>30.758500000000002</v>
      </c>
      <c r="S147" t="s">
        <v>2937</v>
      </c>
      <c r="T147" t="s">
        <v>2938</v>
      </c>
      <c r="U147" t="s">
        <v>28</v>
      </c>
      <c r="V147">
        <v>1.50088</v>
      </c>
      <c r="W147">
        <v>1.0859600000000001E-2</v>
      </c>
      <c r="X147">
        <v>-1.30308</v>
      </c>
      <c r="Y147" t="s">
        <v>2936</v>
      </c>
    </row>
    <row r="148" spans="1:25" x14ac:dyDescent="0.35">
      <c r="A148" s="9">
        <v>27.776900000000001</v>
      </c>
      <c r="B148" s="10">
        <v>27.772500000000001</v>
      </c>
      <c r="C148" s="5">
        <v>28.2515</v>
      </c>
      <c r="D148" s="15">
        <v>27.2637</v>
      </c>
      <c r="E148" s="16">
        <v>25.8188</v>
      </c>
      <c r="F148" s="17">
        <v>27.992999999999999</v>
      </c>
      <c r="G148" s="9">
        <v>27.340199999999999</v>
      </c>
      <c r="H148" s="10">
        <v>26.757100000000001</v>
      </c>
      <c r="I148" s="11">
        <v>27.547499999999999</v>
      </c>
      <c r="J148" s="5">
        <v>26.660599999999999</v>
      </c>
      <c r="K148" s="11">
        <v>24.983599999999999</v>
      </c>
      <c r="L148" s="5">
        <v>27.534700000000001</v>
      </c>
      <c r="M148" s="22">
        <v>24.5731</v>
      </c>
      <c r="N148" s="23">
        <v>24.881799999999998</v>
      </c>
      <c r="O148" s="19">
        <v>24.916699999999999</v>
      </c>
      <c r="P148" s="27">
        <v>28.116700000000002</v>
      </c>
      <c r="Q148" s="28">
        <v>28.192599999999999</v>
      </c>
      <c r="R148" s="29">
        <v>27.931699999999999</v>
      </c>
      <c r="S148" t="s">
        <v>1796</v>
      </c>
      <c r="T148" t="s">
        <v>1797</v>
      </c>
      <c r="U148" t="s">
        <v>28</v>
      </c>
      <c r="V148">
        <v>1.2607600000000001</v>
      </c>
      <c r="W148">
        <v>3.1038E-2</v>
      </c>
      <c r="X148">
        <v>-0.93969499999999995</v>
      </c>
      <c r="Y148" t="s">
        <v>1795</v>
      </c>
    </row>
    <row r="149" spans="1:25" x14ac:dyDescent="0.35">
      <c r="A149" s="9">
        <v>25.947500000000002</v>
      </c>
      <c r="B149" s="10">
        <v>26.4026</v>
      </c>
      <c r="C149" s="5">
        <v>25.774799999999999</v>
      </c>
      <c r="D149" s="15">
        <v>24.600300000000001</v>
      </c>
      <c r="E149" s="16">
        <v>25.127099999999999</v>
      </c>
      <c r="F149" s="17">
        <v>23.8858</v>
      </c>
      <c r="G149" s="9">
        <v>24.581399999999999</v>
      </c>
      <c r="H149" s="10">
        <v>23.3794</v>
      </c>
      <c r="I149" s="11">
        <v>24.7057</v>
      </c>
      <c r="J149" s="5">
        <v>30.344000000000001</v>
      </c>
      <c r="K149" s="11">
        <v>30.197299999999998</v>
      </c>
      <c r="L149" s="5">
        <v>29.308700000000002</v>
      </c>
      <c r="M149" s="22">
        <v>24.811599999999999</v>
      </c>
      <c r="N149" s="23">
        <v>24.6492</v>
      </c>
      <c r="O149" s="19">
        <v>24.2514</v>
      </c>
      <c r="P149" s="27">
        <v>26.997399999999999</v>
      </c>
      <c r="Q149" s="28">
        <v>26.172000000000001</v>
      </c>
      <c r="R149" s="29">
        <v>26.478899999999999</v>
      </c>
      <c r="S149" t="s">
        <v>2729</v>
      </c>
      <c r="T149" t="s">
        <v>2730</v>
      </c>
      <c r="U149" t="s">
        <v>28</v>
      </c>
      <c r="V149">
        <v>1.48594</v>
      </c>
      <c r="W149">
        <v>6.7700800000000004E-3</v>
      </c>
      <c r="X149">
        <v>-2.36259</v>
      </c>
      <c r="Y149" t="s">
        <v>2728</v>
      </c>
    </row>
    <row r="150" spans="1:25" x14ac:dyDescent="0.35">
      <c r="A150" s="9">
        <v>26.783200000000001</v>
      </c>
      <c r="B150" s="10">
        <v>26.9955</v>
      </c>
      <c r="C150" s="5">
        <v>25.503399999999999</v>
      </c>
      <c r="D150" s="15">
        <v>24.667899999999999</v>
      </c>
      <c r="E150" s="16">
        <v>25.035</v>
      </c>
      <c r="F150" s="17">
        <v>26.099</v>
      </c>
      <c r="G150" s="9">
        <v>27.4939</v>
      </c>
      <c r="H150" s="10">
        <v>27.309100000000001</v>
      </c>
      <c r="I150" s="11">
        <v>27.431699999999999</v>
      </c>
      <c r="J150" s="5">
        <v>24.717600000000001</v>
      </c>
      <c r="K150" s="11">
        <v>24.123699999999999</v>
      </c>
      <c r="L150" s="5">
        <v>23.309200000000001</v>
      </c>
      <c r="M150" s="22">
        <v>25.214300000000001</v>
      </c>
      <c r="N150" s="23">
        <v>24.578499999999998</v>
      </c>
      <c r="O150" s="19">
        <v>25.256799999999998</v>
      </c>
      <c r="P150" s="27">
        <v>26.5092</v>
      </c>
      <c r="Q150" s="28">
        <v>26.8247</v>
      </c>
      <c r="R150" s="29">
        <v>26.717400000000001</v>
      </c>
      <c r="S150" t="s">
        <v>2605</v>
      </c>
      <c r="T150" t="s">
        <v>2606</v>
      </c>
      <c r="U150" t="s">
        <v>28</v>
      </c>
      <c r="V150">
        <v>1.9137999999999999</v>
      </c>
      <c r="W150">
        <v>1.55081E-2</v>
      </c>
      <c r="X150">
        <v>0.74462300000000003</v>
      </c>
      <c r="Y150" t="s">
        <v>2604</v>
      </c>
    </row>
    <row r="151" spans="1:25" x14ac:dyDescent="0.35">
      <c r="A151" s="9">
        <v>26.5303</v>
      </c>
      <c r="B151" s="10">
        <v>25.7105</v>
      </c>
      <c r="C151" s="5">
        <v>23.8413</v>
      </c>
      <c r="D151" s="15">
        <v>24.3812</v>
      </c>
      <c r="E151" s="16">
        <v>26.000699999999998</v>
      </c>
      <c r="F151" s="17">
        <v>25.8508</v>
      </c>
      <c r="G151" s="9">
        <v>32.765000000000001</v>
      </c>
      <c r="H151" s="10">
        <v>32.934899999999999</v>
      </c>
      <c r="I151" s="11">
        <v>33.054000000000002</v>
      </c>
      <c r="J151" s="5">
        <v>24.858499999999999</v>
      </c>
      <c r="K151" s="11">
        <v>25.365200000000002</v>
      </c>
      <c r="L151" s="5">
        <v>25.4026</v>
      </c>
      <c r="M151" s="22">
        <v>26.033799999999999</v>
      </c>
      <c r="N151" s="23">
        <v>26.938800000000001</v>
      </c>
      <c r="O151" s="19">
        <v>26.914300000000001</v>
      </c>
      <c r="P151" s="27">
        <v>30.462900000000001</v>
      </c>
      <c r="Q151" s="28">
        <v>30.0762</v>
      </c>
      <c r="R151" s="29">
        <v>30.1633</v>
      </c>
      <c r="S151" t="s">
        <v>1110</v>
      </c>
      <c r="T151" t="s">
        <v>1111</v>
      </c>
      <c r="U151" t="s">
        <v>28</v>
      </c>
      <c r="V151">
        <v>3.16499</v>
      </c>
      <c r="W151">
        <v>2.6486499999999998E-3</v>
      </c>
      <c r="X151">
        <v>2.6483599999999998</v>
      </c>
      <c r="Y151" t="s">
        <v>1109</v>
      </c>
    </row>
    <row r="152" spans="1:25" x14ac:dyDescent="0.35">
      <c r="A152" s="9">
        <v>25.9513</v>
      </c>
      <c r="B152" s="10">
        <v>23.357800000000001</v>
      </c>
      <c r="C152" s="5">
        <v>25.190200000000001</v>
      </c>
      <c r="D152" s="15">
        <v>24.008099999999999</v>
      </c>
      <c r="E152" s="16">
        <v>24.652699999999999</v>
      </c>
      <c r="F152" s="17">
        <v>24.746099999999998</v>
      </c>
      <c r="G152" s="9">
        <v>28.247599999999998</v>
      </c>
      <c r="H152" s="10">
        <v>28.6601</v>
      </c>
      <c r="I152" s="11">
        <v>28.653500000000001</v>
      </c>
      <c r="J152" s="5">
        <v>24.7102</v>
      </c>
      <c r="K152" s="11">
        <v>24.609200000000001</v>
      </c>
      <c r="L152" s="5">
        <v>23.784600000000001</v>
      </c>
      <c r="M152" s="22">
        <v>25.1233</v>
      </c>
      <c r="N152" s="23">
        <v>24.534300000000002</v>
      </c>
      <c r="O152" s="19">
        <v>24.7437</v>
      </c>
      <c r="P152" s="27">
        <v>29.068999999999999</v>
      </c>
      <c r="Q152" s="28">
        <v>29.533999999999999</v>
      </c>
      <c r="R152" s="29">
        <v>28.75</v>
      </c>
      <c r="S152" t="s">
        <v>3493</v>
      </c>
      <c r="T152" t="s">
        <v>3494</v>
      </c>
      <c r="U152" t="s">
        <v>28</v>
      </c>
      <c r="V152">
        <v>1.294</v>
      </c>
      <c r="W152">
        <v>3.9725099999999999E-2</v>
      </c>
      <c r="X152">
        <v>-0.78109499999999998</v>
      </c>
      <c r="Y152" t="s">
        <v>3492</v>
      </c>
    </row>
    <row r="153" spans="1:25" x14ac:dyDescent="0.35">
      <c r="A153" s="9">
        <v>26.470199999999998</v>
      </c>
      <c r="B153" s="10">
        <v>26.776299999999999</v>
      </c>
      <c r="C153" s="5">
        <v>23.760400000000001</v>
      </c>
      <c r="D153" s="15">
        <v>25.073399999999999</v>
      </c>
      <c r="E153" s="16">
        <v>24.2121</v>
      </c>
      <c r="F153" s="17">
        <v>25.209900000000001</v>
      </c>
      <c r="G153" s="9">
        <v>26.730799999999999</v>
      </c>
      <c r="H153" s="10">
        <v>26.4147</v>
      </c>
      <c r="I153" s="11">
        <v>26.783300000000001</v>
      </c>
      <c r="J153" s="5">
        <v>22.774699999999999</v>
      </c>
      <c r="K153" s="11">
        <v>23.346800000000002</v>
      </c>
      <c r="L153" s="5">
        <v>24.671399999999998</v>
      </c>
      <c r="M153" s="22">
        <v>25.260300000000001</v>
      </c>
      <c r="N153" s="23">
        <v>23.9162</v>
      </c>
      <c r="O153" s="19">
        <v>25.971900000000002</v>
      </c>
      <c r="P153" s="27">
        <v>24.1966</v>
      </c>
      <c r="Q153" s="28">
        <v>24.808900000000001</v>
      </c>
      <c r="R153" s="29">
        <v>24.782399999999999</v>
      </c>
      <c r="S153" t="s">
        <v>2038</v>
      </c>
      <c r="T153" t="s">
        <v>2039</v>
      </c>
      <c r="U153" t="s">
        <v>28</v>
      </c>
      <c r="V153">
        <v>2.3673700000000002</v>
      </c>
      <c r="W153">
        <v>1.9282100000000001E-3</v>
      </c>
      <c r="X153">
        <v>2.1401599999999998</v>
      </c>
      <c r="Y153" t="s">
        <v>2037</v>
      </c>
    </row>
    <row r="154" spans="1:25" x14ac:dyDescent="0.35">
      <c r="A154" s="9">
        <v>23.8276</v>
      </c>
      <c r="B154" s="10">
        <v>24.2441</v>
      </c>
      <c r="C154" s="5">
        <v>22.937799999999999</v>
      </c>
      <c r="D154" s="15">
        <v>24.069500000000001</v>
      </c>
      <c r="E154" s="16">
        <v>24.333200000000001</v>
      </c>
      <c r="F154" s="17">
        <v>24.4377</v>
      </c>
      <c r="G154" s="9">
        <v>25.878399999999999</v>
      </c>
      <c r="H154" s="10">
        <v>25.9084</v>
      </c>
      <c r="I154" s="11">
        <v>25.964400000000001</v>
      </c>
      <c r="J154" s="5">
        <v>25.145099999999999</v>
      </c>
      <c r="K154" s="11">
        <v>25.02</v>
      </c>
      <c r="L154" s="5">
        <v>24.088999999999999</v>
      </c>
      <c r="M154" s="22">
        <v>25.670300000000001</v>
      </c>
      <c r="N154" s="23">
        <v>25.652100000000001</v>
      </c>
      <c r="O154" s="19">
        <v>24.940100000000001</v>
      </c>
      <c r="P154" s="27">
        <v>24.683299999999999</v>
      </c>
      <c r="Q154" s="28">
        <v>24.740400000000001</v>
      </c>
      <c r="R154" s="29">
        <v>24.291599999999999</v>
      </c>
      <c r="S154" t="s">
        <v>722</v>
      </c>
      <c r="T154" t="s">
        <v>723</v>
      </c>
      <c r="U154" t="s">
        <v>28</v>
      </c>
      <c r="V154">
        <v>4.1321099999999999</v>
      </c>
      <c r="W154">
        <v>2.2380999999999998E-3</v>
      </c>
      <c r="X154">
        <v>1.20523</v>
      </c>
      <c r="Y154" t="s">
        <v>721</v>
      </c>
    </row>
    <row r="155" spans="1:25" x14ac:dyDescent="0.35">
      <c r="A155" s="9">
        <v>27.402799999999999</v>
      </c>
      <c r="B155" s="10">
        <v>27.082599999999999</v>
      </c>
      <c r="C155" s="5">
        <v>27.060400000000001</v>
      </c>
      <c r="D155" s="15">
        <v>25.083100000000002</v>
      </c>
      <c r="E155" s="16">
        <v>25.895900000000001</v>
      </c>
      <c r="F155" s="17">
        <v>24.873999999999999</v>
      </c>
      <c r="G155" s="9">
        <v>27.7486</v>
      </c>
      <c r="H155" s="10">
        <v>27.098400000000002</v>
      </c>
      <c r="I155" s="11">
        <v>27.700600000000001</v>
      </c>
      <c r="J155" s="5">
        <v>23.4664</v>
      </c>
      <c r="K155" s="11">
        <v>25.526599999999998</v>
      </c>
      <c r="L155" s="5">
        <v>25.928799999999999</v>
      </c>
      <c r="M155" s="22">
        <v>24.733599999999999</v>
      </c>
      <c r="N155" s="23">
        <v>24.705400000000001</v>
      </c>
      <c r="O155" s="19">
        <v>24.891200000000001</v>
      </c>
      <c r="P155" s="27">
        <v>23.817399999999999</v>
      </c>
      <c r="Q155" s="28">
        <v>24.404299999999999</v>
      </c>
      <c r="R155" s="29">
        <v>23.807200000000002</v>
      </c>
      <c r="S155" t="s">
        <v>2759</v>
      </c>
      <c r="T155" t="s">
        <v>2760</v>
      </c>
      <c r="U155" t="s">
        <v>28</v>
      </c>
      <c r="V155">
        <v>2.6458900000000001</v>
      </c>
      <c r="W155">
        <v>1.92157E-3</v>
      </c>
      <c r="X155">
        <v>3.40503</v>
      </c>
      <c r="Y155" t="s">
        <v>2758</v>
      </c>
    </row>
    <row r="156" spans="1:25" x14ac:dyDescent="0.35">
      <c r="A156" s="9">
        <v>29.4</v>
      </c>
      <c r="B156" s="10">
        <v>29.639199999999999</v>
      </c>
      <c r="C156" s="5">
        <v>29.418500000000002</v>
      </c>
      <c r="D156" s="15">
        <v>24.499700000000001</v>
      </c>
      <c r="E156" s="16">
        <v>25.485700000000001</v>
      </c>
      <c r="F156" s="17">
        <v>27.391100000000002</v>
      </c>
      <c r="G156" s="9">
        <v>30.104199999999999</v>
      </c>
      <c r="H156" s="10">
        <v>29.4514</v>
      </c>
      <c r="I156" s="11">
        <v>29.2879</v>
      </c>
      <c r="J156" s="5">
        <v>28.262799999999999</v>
      </c>
      <c r="K156" s="11">
        <v>27.553000000000001</v>
      </c>
      <c r="L156" s="5">
        <v>26.938400000000001</v>
      </c>
      <c r="M156" s="22">
        <v>27.930599999999998</v>
      </c>
      <c r="N156" s="23">
        <v>26.693899999999999</v>
      </c>
      <c r="O156" s="19">
        <v>26.369199999999999</v>
      </c>
      <c r="P156" s="27">
        <v>28.760300000000001</v>
      </c>
      <c r="Q156" s="28">
        <v>28.289100000000001</v>
      </c>
      <c r="R156" s="29">
        <v>28.620999999999999</v>
      </c>
      <c r="S156" t="s">
        <v>2332</v>
      </c>
      <c r="T156" t="s">
        <v>2333</v>
      </c>
      <c r="U156" t="s">
        <v>28</v>
      </c>
      <c r="V156">
        <v>1.22926</v>
      </c>
      <c r="W156">
        <v>2.6536000000000001E-2</v>
      </c>
      <c r="X156">
        <v>1.0898000000000001</v>
      </c>
      <c r="Y156" t="s">
        <v>2331</v>
      </c>
    </row>
    <row r="157" spans="1:25" x14ac:dyDescent="0.35">
      <c r="A157" s="9">
        <v>26.4223</v>
      </c>
      <c r="B157" s="10">
        <v>26.649799999999999</v>
      </c>
      <c r="C157" s="5">
        <v>23.740200000000002</v>
      </c>
      <c r="D157" s="15">
        <v>25.477</v>
      </c>
      <c r="E157" s="16">
        <v>26.104800000000001</v>
      </c>
      <c r="F157" s="17">
        <v>26.773900000000001</v>
      </c>
      <c r="G157" s="9">
        <v>26.003900000000002</v>
      </c>
      <c r="H157" s="10">
        <v>25.822199999999999</v>
      </c>
      <c r="I157" s="11">
        <v>26.651199999999999</v>
      </c>
      <c r="J157" s="5">
        <v>24.0549</v>
      </c>
      <c r="K157" s="11">
        <v>23.090800000000002</v>
      </c>
      <c r="L157" s="5">
        <v>25.161200000000001</v>
      </c>
      <c r="M157" s="22">
        <v>25.017399999999999</v>
      </c>
      <c r="N157" s="23">
        <v>25.2498</v>
      </c>
      <c r="O157" s="19">
        <v>25.989699999999999</v>
      </c>
      <c r="P157" s="27">
        <v>24.586400000000001</v>
      </c>
      <c r="Q157" s="28">
        <v>24.444700000000001</v>
      </c>
      <c r="R157" s="29">
        <v>24.491800000000001</v>
      </c>
      <c r="S157" t="s">
        <v>540</v>
      </c>
      <c r="T157" t="s">
        <v>541</v>
      </c>
      <c r="U157" t="s">
        <v>28</v>
      </c>
      <c r="V157">
        <v>1.81145</v>
      </c>
      <c r="W157">
        <v>5.8852000000000002E-3</v>
      </c>
      <c r="X157">
        <v>1.64351</v>
      </c>
      <c r="Y157" t="s">
        <v>539</v>
      </c>
    </row>
    <row r="158" spans="1:25" x14ac:dyDescent="0.35">
      <c r="A158" s="9">
        <v>28.8034</v>
      </c>
      <c r="B158" s="10">
        <v>29.08</v>
      </c>
      <c r="C158" s="5">
        <v>29.3292</v>
      </c>
      <c r="D158" s="15">
        <v>25.2242</v>
      </c>
      <c r="E158" s="16">
        <v>28.7669</v>
      </c>
      <c r="F158" s="17">
        <v>25.0169</v>
      </c>
      <c r="G158" s="9">
        <v>27.444900000000001</v>
      </c>
      <c r="H158" s="10">
        <v>27.404800000000002</v>
      </c>
      <c r="I158" s="11">
        <v>27.9057</v>
      </c>
      <c r="J158" s="5">
        <v>29.291799999999999</v>
      </c>
      <c r="K158" s="11">
        <v>29.025400000000001</v>
      </c>
      <c r="L158" s="5">
        <v>28.8614</v>
      </c>
      <c r="M158" s="22">
        <v>28.2851</v>
      </c>
      <c r="N158" s="23">
        <v>26.075199999999999</v>
      </c>
      <c r="O158" s="19">
        <v>28.224799999999998</v>
      </c>
      <c r="P158" s="27">
        <v>28.691199999999998</v>
      </c>
      <c r="Q158" s="28">
        <v>28.677700000000002</v>
      </c>
      <c r="R158" s="29">
        <v>28.708500000000001</v>
      </c>
      <c r="S158" t="s">
        <v>2536</v>
      </c>
      <c r="T158" t="s">
        <v>2537</v>
      </c>
      <c r="U158" t="s">
        <v>28</v>
      </c>
      <c r="V158">
        <v>1.88174</v>
      </c>
      <c r="W158">
        <v>8.8571399999999995E-3</v>
      </c>
      <c r="X158">
        <v>-1.0992900000000001</v>
      </c>
      <c r="Y158" t="s">
        <v>2535</v>
      </c>
    </row>
    <row r="159" spans="1:25" x14ac:dyDescent="0.35">
      <c r="A159" s="9">
        <v>24.0093</v>
      </c>
      <c r="B159" s="10">
        <v>24.3218</v>
      </c>
      <c r="C159" s="5">
        <v>25.202999999999999</v>
      </c>
      <c r="D159" s="15">
        <v>25.096299999999999</v>
      </c>
      <c r="E159" s="16">
        <v>24.357299999999999</v>
      </c>
      <c r="F159" s="17">
        <v>25.176300000000001</v>
      </c>
      <c r="G159" s="9">
        <v>26.103999999999999</v>
      </c>
      <c r="H159" s="10">
        <v>26.474599999999999</v>
      </c>
      <c r="I159" s="11">
        <v>25.827999999999999</v>
      </c>
      <c r="J159" s="5">
        <v>24.801400000000001</v>
      </c>
      <c r="K159" s="11">
        <v>23.762</v>
      </c>
      <c r="L159" s="5">
        <v>24.457699999999999</v>
      </c>
      <c r="M159" s="22">
        <v>25.8583</v>
      </c>
      <c r="N159" s="23">
        <v>23.917400000000001</v>
      </c>
      <c r="O159" s="19">
        <v>24.983799999999999</v>
      </c>
      <c r="P159" s="27">
        <v>25.022500000000001</v>
      </c>
      <c r="Q159" s="28">
        <v>24.883600000000001</v>
      </c>
      <c r="R159" s="29">
        <v>24.711300000000001</v>
      </c>
      <c r="S159" t="s">
        <v>2992</v>
      </c>
      <c r="T159" t="s">
        <v>2993</v>
      </c>
      <c r="U159" t="s">
        <v>28</v>
      </c>
      <c r="V159">
        <v>1.7596799999999999</v>
      </c>
      <c r="W159">
        <v>9.0396000000000001E-3</v>
      </c>
      <c r="X159">
        <v>1.1824600000000001</v>
      </c>
      <c r="Y159" t="s">
        <v>2991</v>
      </c>
    </row>
    <row r="160" spans="1:25" x14ac:dyDescent="0.35">
      <c r="A160" s="9">
        <v>31.1755</v>
      </c>
      <c r="B160" s="10">
        <v>31.2883</v>
      </c>
      <c r="C160" s="5">
        <v>31.645</v>
      </c>
      <c r="D160" s="15">
        <v>30.295300000000001</v>
      </c>
      <c r="E160" s="16">
        <v>31.8474</v>
      </c>
      <c r="F160" s="17">
        <v>32.300899999999999</v>
      </c>
      <c r="G160" s="9">
        <v>32.234900000000003</v>
      </c>
      <c r="H160" s="10">
        <v>33.247100000000003</v>
      </c>
      <c r="I160" s="11">
        <v>32.8523</v>
      </c>
      <c r="J160" s="5">
        <v>29.1509</v>
      </c>
      <c r="K160" s="11">
        <v>28.477799999999998</v>
      </c>
      <c r="L160" s="5">
        <v>28.683800000000002</v>
      </c>
      <c r="M160" s="22">
        <v>31.662299999999998</v>
      </c>
      <c r="N160" s="23">
        <v>32.265500000000003</v>
      </c>
      <c r="O160" s="19">
        <v>31.986999999999998</v>
      </c>
      <c r="P160" s="27">
        <v>31.071200000000001</v>
      </c>
      <c r="Q160" s="28">
        <v>30.554500000000001</v>
      </c>
      <c r="R160" s="29">
        <v>30.704000000000001</v>
      </c>
      <c r="S160" t="s">
        <v>200</v>
      </c>
      <c r="T160" t="s">
        <v>201</v>
      </c>
      <c r="U160" t="s">
        <v>28</v>
      </c>
      <c r="V160">
        <v>1.7168399999999999</v>
      </c>
      <c r="W160">
        <v>5.55077E-3</v>
      </c>
      <c r="X160">
        <v>1.96522</v>
      </c>
      <c r="Y160" t="s">
        <v>199</v>
      </c>
    </row>
    <row r="161" spans="1:25" x14ac:dyDescent="0.35">
      <c r="A161" s="9">
        <v>28.360499999999998</v>
      </c>
      <c r="B161" s="10">
        <v>25.311399999999999</v>
      </c>
      <c r="C161" s="5">
        <v>26.2807</v>
      </c>
      <c r="D161" s="15">
        <v>25.277100000000001</v>
      </c>
      <c r="E161" s="16">
        <v>24.028099999999998</v>
      </c>
      <c r="F161" s="17">
        <v>25.188700000000001</v>
      </c>
      <c r="G161" s="9">
        <v>31.653300000000002</v>
      </c>
      <c r="H161" s="10">
        <v>31.883099999999999</v>
      </c>
      <c r="I161" s="11">
        <v>32.003700000000002</v>
      </c>
      <c r="J161" s="5">
        <v>24.3565</v>
      </c>
      <c r="K161" s="11">
        <v>24.1843</v>
      </c>
      <c r="L161" s="5">
        <v>22.8643</v>
      </c>
      <c r="M161" s="22">
        <v>26.7577</v>
      </c>
      <c r="N161" s="23">
        <v>26.754899999999999</v>
      </c>
      <c r="O161" s="19">
        <v>25.1401</v>
      </c>
      <c r="P161" s="27">
        <v>28.352599999999999</v>
      </c>
      <c r="Q161" s="28">
        <v>27.424499999999998</v>
      </c>
      <c r="R161" s="29">
        <v>27.7363</v>
      </c>
      <c r="S161" t="s">
        <v>1609</v>
      </c>
      <c r="T161" t="s">
        <v>1610</v>
      </c>
      <c r="U161" t="s">
        <v>28</v>
      </c>
      <c r="V161">
        <v>2.7562600000000002</v>
      </c>
      <c r="W161">
        <v>2.5454499999999999E-3</v>
      </c>
      <c r="X161">
        <v>3.9581400000000002</v>
      </c>
      <c r="Y161" t="s">
        <v>1608</v>
      </c>
    </row>
    <row r="162" spans="1:25" x14ac:dyDescent="0.35">
      <c r="A162" s="9">
        <v>24.9191</v>
      </c>
      <c r="B162" s="10">
        <v>24.642700000000001</v>
      </c>
      <c r="C162" s="5">
        <v>24.240300000000001</v>
      </c>
      <c r="D162" s="15">
        <v>25.116599999999998</v>
      </c>
      <c r="E162" s="16">
        <v>24.94</v>
      </c>
      <c r="F162" s="17">
        <v>24.614599999999999</v>
      </c>
      <c r="G162" s="9">
        <v>28.517199999999999</v>
      </c>
      <c r="H162" s="10">
        <v>28.926400000000001</v>
      </c>
      <c r="I162" s="11">
        <v>28.626200000000001</v>
      </c>
      <c r="J162" s="5">
        <v>23.4694</v>
      </c>
      <c r="K162" s="11">
        <v>25.249500000000001</v>
      </c>
      <c r="L162" s="5">
        <v>23.814599999999999</v>
      </c>
      <c r="M162" s="22">
        <v>23.850300000000001</v>
      </c>
      <c r="N162" s="23">
        <v>24.712199999999999</v>
      </c>
      <c r="O162" s="19">
        <v>24.526499999999999</v>
      </c>
      <c r="P162" s="27">
        <v>25.625900000000001</v>
      </c>
      <c r="Q162" s="28">
        <v>24.292899999999999</v>
      </c>
      <c r="R162" s="29">
        <v>24.722899999999999</v>
      </c>
      <c r="S162" t="s">
        <v>1705</v>
      </c>
      <c r="T162" t="s">
        <v>1706</v>
      </c>
      <c r="U162" t="s">
        <v>28</v>
      </c>
      <c r="V162">
        <v>2.2503299999999999</v>
      </c>
      <c r="W162">
        <v>2.3949000000000002E-3</v>
      </c>
      <c r="X162">
        <v>3.7305600000000001</v>
      </c>
      <c r="Y162" t="s">
        <v>1704</v>
      </c>
    </row>
    <row r="163" spans="1:25" x14ac:dyDescent="0.35">
      <c r="A163" s="9">
        <v>24.7943</v>
      </c>
      <c r="B163" s="10">
        <v>24.754100000000001</v>
      </c>
      <c r="C163" s="5">
        <v>23.594100000000001</v>
      </c>
      <c r="D163" s="15">
        <v>25.843299999999999</v>
      </c>
      <c r="E163" s="16">
        <v>24.823699999999999</v>
      </c>
      <c r="F163" s="17">
        <v>23.508900000000001</v>
      </c>
      <c r="G163" s="9">
        <v>24.991900000000001</v>
      </c>
      <c r="H163" s="10">
        <v>26.921399999999998</v>
      </c>
      <c r="I163" s="11">
        <v>24.0671</v>
      </c>
      <c r="J163" s="5">
        <v>25.518799999999999</v>
      </c>
      <c r="K163" s="11">
        <v>24.5732</v>
      </c>
      <c r="L163" s="5">
        <v>24.461400000000001</v>
      </c>
      <c r="M163" s="22">
        <v>25.751300000000001</v>
      </c>
      <c r="N163" s="23">
        <v>24.4239</v>
      </c>
      <c r="O163" s="19">
        <v>24.238299999999999</v>
      </c>
      <c r="P163" s="27">
        <v>27.646999999999998</v>
      </c>
      <c r="Q163" s="28">
        <v>27.736699999999999</v>
      </c>
      <c r="R163" s="29">
        <v>27.744399999999999</v>
      </c>
      <c r="T163" t="s">
        <v>567</v>
      </c>
      <c r="U163" t="s">
        <v>28</v>
      </c>
      <c r="V163">
        <v>0.929616</v>
      </c>
      <c r="W163">
        <v>3.2000000000000001E-2</v>
      </c>
      <c r="X163">
        <v>-2.3650500000000001</v>
      </c>
      <c r="Y163" t="s">
        <v>566</v>
      </c>
    </row>
    <row r="164" spans="1:25" x14ac:dyDescent="0.35">
      <c r="A164" s="9">
        <v>25.956800000000001</v>
      </c>
      <c r="B164" s="10">
        <v>26.794899999999998</v>
      </c>
      <c r="C164" s="5">
        <v>26.1252</v>
      </c>
      <c r="D164" s="15">
        <v>24.993400000000001</v>
      </c>
      <c r="E164" s="16">
        <v>23.8566</v>
      </c>
      <c r="F164" s="17">
        <v>23.468</v>
      </c>
      <c r="G164" s="9">
        <v>29.784199999999998</v>
      </c>
      <c r="H164" s="10">
        <v>30.158200000000001</v>
      </c>
      <c r="I164" s="11">
        <v>29.679500000000001</v>
      </c>
      <c r="J164" s="5">
        <v>28.394400000000001</v>
      </c>
      <c r="K164" s="11">
        <v>27.5121</v>
      </c>
      <c r="L164" s="5">
        <v>27.502800000000001</v>
      </c>
      <c r="M164" s="22">
        <v>25.7437</v>
      </c>
      <c r="N164" s="23">
        <v>27.483000000000001</v>
      </c>
      <c r="O164" s="19">
        <v>26.9436</v>
      </c>
      <c r="P164" s="27">
        <v>32.193300000000001</v>
      </c>
      <c r="Q164" s="28">
        <v>31.5824</v>
      </c>
      <c r="R164" s="29">
        <v>32.371499999999997</v>
      </c>
      <c r="S164" t="s">
        <v>946</v>
      </c>
      <c r="T164" t="s">
        <v>567</v>
      </c>
      <c r="U164" t="s">
        <v>28</v>
      </c>
      <c r="V164">
        <v>2.1916600000000002</v>
      </c>
      <c r="W164">
        <v>3.8061700000000002E-3</v>
      </c>
      <c r="X164">
        <v>-2.0138600000000002</v>
      </c>
      <c r="Y164" t="s">
        <v>945</v>
      </c>
    </row>
    <row r="165" spans="1:25" x14ac:dyDescent="0.35">
      <c r="A165" s="9">
        <v>25.180399999999999</v>
      </c>
      <c r="B165" s="10">
        <v>24.066500000000001</v>
      </c>
      <c r="C165" s="5">
        <v>24.854900000000001</v>
      </c>
      <c r="D165" s="15">
        <v>24.2668</v>
      </c>
      <c r="E165" s="16">
        <v>25.187200000000001</v>
      </c>
      <c r="F165" s="17">
        <v>26.078099999999999</v>
      </c>
      <c r="G165" s="9">
        <v>25.908799999999999</v>
      </c>
      <c r="H165" s="10">
        <v>26.761700000000001</v>
      </c>
      <c r="I165" s="11">
        <v>26.272400000000001</v>
      </c>
      <c r="J165" s="5">
        <v>24.046099999999999</v>
      </c>
      <c r="K165" s="11">
        <v>24.570499999999999</v>
      </c>
      <c r="L165" s="5">
        <v>25.230599999999999</v>
      </c>
      <c r="M165" s="22">
        <v>25.752600000000001</v>
      </c>
      <c r="N165" s="23">
        <v>24.500299999999999</v>
      </c>
      <c r="O165" s="19">
        <v>23.7286</v>
      </c>
      <c r="P165" s="27">
        <v>27.025400000000001</v>
      </c>
      <c r="Q165" s="28">
        <v>27.596499999999999</v>
      </c>
      <c r="R165" s="29">
        <v>27.319900000000001</v>
      </c>
      <c r="S165" t="s">
        <v>152</v>
      </c>
      <c r="T165" t="s">
        <v>153</v>
      </c>
      <c r="U165" t="s">
        <v>28</v>
      </c>
      <c r="V165">
        <v>1.09449</v>
      </c>
      <c r="W165">
        <v>4.3527000000000003E-2</v>
      </c>
      <c r="X165">
        <v>-0.99663800000000002</v>
      </c>
      <c r="Y165" t="s">
        <v>151</v>
      </c>
    </row>
    <row r="166" spans="1:25" x14ac:dyDescent="0.35">
      <c r="A166" s="9">
        <v>24.222000000000001</v>
      </c>
      <c r="B166" s="10">
        <v>23.194400000000002</v>
      </c>
      <c r="C166" s="5">
        <v>23.0517</v>
      </c>
      <c r="D166" s="15">
        <v>24.295400000000001</v>
      </c>
      <c r="E166" s="16">
        <v>25.404900000000001</v>
      </c>
      <c r="F166" s="17">
        <v>27.163</v>
      </c>
      <c r="G166" s="9">
        <v>32.171500000000002</v>
      </c>
      <c r="H166" s="10">
        <v>31.950399999999998</v>
      </c>
      <c r="I166" s="11">
        <v>32.023400000000002</v>
      </c>
      <c r="J166" s="5">
        <v>24.311399999999999</v>
      </c>
      <c r="K166" s="11">
        <v>24.351700000000001</v>
      </c>
      <c r="L166" s="5">
        <v>24.478200000000001</v>
      </c>
      <c r="M166" s="22">
        <v>28.2761</v>
      </c>
      <c r="N166" s="23">
        <v>28.6463</v>
      </c>
      <c r="O166" s="19">
        <v>28.8474</v>
      </c>
      <c r="P166" s="27">
        <v>28.654599999999999</v>
      </c>
      <c r="Q166" s="28">
        <v>28.413</v>
      </c>
      <c r="R166" s="29">
        <v>28.796800000000001</v>
      </c>
      <c r="S166" t="s">
        <v>1844</v>
      </c>
      <c r="T166" t="s">
        <v>1845</v>
      </c>
      <c r="U166" t="s">
        <v>28</v>
      </c>
      <c r="V166">
        <v>4.0250500000000002</v>
      </c>
      <c r="W166">
        <v>9.7999999999999997E-3</v>
      </c>
      <c r="X166">
        <v>3.51458</v>
      </c>
      <c r="Y166" t="s">
        <v>1843</v>
      </c>
    </row>
    <row r="167" spans="1:25" x14ac:dyDescent="0.35">
      <c r="A167" s="9">
        <v>25.638500000000001</v>
      </c>
      <c r="B167" s="10">
        <v>26.562000000000001</v>
      </c>
      <c r="C167" s="5">
        <v>24.948499999999999</v>
      </c>
      <c r="D167" s="15">
        <v>25.738900000000001</v>
      </c>
      <c r="E167" s="16">
        <v>25.142499999999998</v>
      </c>
      <c r="F167" s="17">
        <v>25.1006</v>
      </c>
      <c r="G167" s="9">
        <v>30.7408</v>
      </c>
      <c r="H167" s="10">
        <v>29.891500000000001</v>
      </c>
      <c r="I167" s="11">
        <v>30.348500000000001</v>
      </c>
      <c r="J167" s="5">
        <v>24.034400000000002</v>
      </c>
      <c r="K167" s="11">
        <v>24.613</v>
      </c>
      <c r="L167" s="5">
        <v>24.2041</v>
      </c>
      <c r="M167" s="22">
        <v>24.628699999999998</v>
      </c>
      <c r="N167" s="23">
        <v>24.401</v>
      </c>
      <c r="O167" s="19">
        <v>25.808599999999998</v>
      </c>
      <c r="P167" s="27">
        <v>28.381</v>
      </c>
      <c r="Q167" s="28">
        <v>28.420400000000001</v>
      </c>
      <c r="R167" s="29">
        <v>28.879200000000001</v>
      </c>
      <c r="S167" t="s">
        <v>1847</v>
      </c>
      <c r="T167" t="s">
        <v>1848</v>
      </c>
      <c r="U167" t="s">
        <v>28</v>
      </c>
      <c r="V167">
        <v>2.0476999999999999</v>
      </c>
      <c r="W167">
        <v>3.3488400000000001E-3</v>
      </c>
      <c r="X167">
        <v>1.92621</v>
      </c>
      <c r="Y167" t="s">
        <v>1846</v>
      </c>
    </row>
    <row r="168" spans="1:25" x14ac:dyDescent="0.35">
      <c r="A168" s="9">
        <v>25.7729</v>
      </c>
      <c r="B168" s="10">
        <v>23.931699999999999</v>
      </c>
      <c r="C168" s="5">
        <v>24.3888</v>
      </c>
      <c r="D168" s="15">
        <v>24.228999999999999</v>
      </c>
      <c r="E168" s="16">
        <v>24.943200000000001</v>
      </c>
      <c r="F168" s="17">
        <v>24.752400000000002</v>
      </c>
      <c r="G168" s="9">
        <v>27.083400000000001</v>
      </c>
      <c r="H168" s="10">
        <v>26.903700000000001</v>
      </c>
      <c r="I168" s="11">
        <v>27.335100000000001</v>
      </c>
      <c r="J168" s="5">
        <v>23.8385</v>
      </c>
      <c r="K168" s="11">
        <v>25.395600000000002</v>
      </c>
      <c r="L168" s="5">
        <v>23.475200000000001</v>
      </c>
      <c r="M168" s="22">
        <v>24.819500000000001</v>
      </c>
      <c r="N168" s="23">
        <v>25.340900000000001</v>
      </c>
      <c r="O168" s="19">
        <v>27.116700000000002</v>
      </c>
      <c r="P168" s="27">
        <v>23.302800000000001</v>
      </c>
      <c r="Q168" s="28">
        <v>25.8367</v>
      </c>
      <c r="R168" s="29">
        <v>23.937899999999999</v>
      </c>
      <c r="S168" t="s">
        <v>2272</v>
      </c>
      <c r="T168" t="s">
        <v>2273</v>
      </c>
      <c r="U168" t="s">
        <v>28</v>
      </c>
      <c r="V168">
        <v>1.1130899999999999</v>
      </c>
      <c r="W168">
        <v>1.5807600000000002E-2</v>
      </c>
      <c r="X168">
        <v>2.5376300000000001</v>
      </c>
      <c r="Y168" t="s">
        <v>2271</v>
      </c>
    </row>
    <row r="169" spans="1:25" x14ac:dyDescent="0.35">
      <c r="A169" s="9">
        <v>23.340699999999998</v>
      </c>
      <c r="B169" s="10">
        <v>24.152100000000001</v>
      </c>
      <c r="C169" s="5">
        <v>25.577200000000001</v>
      </c>
      <c r="D169" s="15">
        <v>23.261299999999999</v>
      </c>
      <c r="E169" s="16">
        <v>25.7517</v>
      </c>
      <c r="F169" s="17">
        <v>25.884</v>
      </c>
      <c r="G169" s="9">
        <v>26.042899999999999</v>
      </c>
      <c r="H169" s="10">
        <v>26.653199999999998</v>
      </c>
      <c r="I169" s="11">
        <v>25.673400000000001</v>
      </c>
      <c r="J169" s="5">
        <v>25.813500000000001</v>
      </c>
      <c r="K169" s="11">
        <v>24.0334</v>
      </c>
      <c r="L169" s="5">
        <v>24.573599999999999</v>
      </c>
      <c r="M169" s="22">
        <v>26.0059</v>
      </c>
      <c r="N169" s="23">
        <v>25.064399999999999</v>
      </c>
      <c r="O169" s="19">
        <v>24.706600000000002</v>
      </c>
      <c r="P169" s="27">
        <v>24.058199999999999</v>
      </c>
      <c r="Q169" s="28">
        <v>23.613299999999999</v>
      </c>
      <c r="R169" s="29">
        <v>26.823699999999999</v>
      </c>
      <c r="S169" t="s">
        <v>3265</v>
      </c>
      <c r="T169" t="s">
        <v>3266</v>
      </c>
      <c r="U169" t="s">
        <v>28</v>
      </c>
      <c r="V169">
        <v>1.9610799999999999</v>
      </c>
      <c r="W169">
        <v>3.4698799999999998E-3</v>
      </c>
      <c r="X169">
        <v>2.2874099999999999</v>
      </c>
      <c r="Y169" t="s">
        <v>3264</v>
      </c>
    </row>
    <row r="170" spans="1:25" x14ac:dyDescent="0.35">
      <c r="A170" s="9">
        <v>27.319800000000001</v>
      </c>
      <c r="B170" s="10">
        <v>27.127700000000001</v>
      </c>
      <c r="C170" s="5">
        <v>27.359500000000001</v>
      </c>
      <c r="D170" s="15">
        <v>24.891999999999999</v>
      </c>
      <c r="E170" s="16">
        <v>25.235499999999998</v>
      </c>
      <c r="F170" s="17">
        <v>24.241299999999999</v>
      </c>
      <c r="G170" s="9">
        <v>30.597999999999999</v>
      </c>
      <c r="H170" s="10">
        <v>29.463699999999999</v>
      </c>
      <c r="I170" s="11">
        <v>30.0505</v>
      </c>
      <c r="J170" s="5">
        <v>24.420400000000001</v>
      </c>
      <c r="K170" s="11">
        <v>25.065899999999999</v>
      </c>
      <c r="L170" s="5">
        <v>23.720199999999998</v>
      </c>
      <c r="M170" s="22">
        <v>24.9435</v>
      </c>
      <c r="N170" s="23">
        <v>24.2516</v>
      </c>
      <c r="O170" s="19">
        <v>24.2361</v>
      </c>
      <c r="P170" s="27">
        <v>25.035</v>
      </c>
      <c r="Q170" s="28">
        <v>24.4953</v>
      </c>
      <c r="R170" s="29">
        <v>24.063700000000001</v>
      </c>
      <c r="S170" t="s">
        <v>1173</v>
      </c>
      <c r="T170" t="s">
        <v>1174</v>
      </c>
      <c r="U170" t="s">
        <v>28</v>
      </c>
      <c r="V170">
        <v>2.8234499999999998</v>
      </c>
      <c r="W170">
        <v>4.1702099999999997E-3</v>
      </c>
      <c r="X170">
        <v>5.27224</v>
      </c>
      <c r="Y170" t="s">
        <v>1172</v>
      </c>
    </row>
    <row r="171" spans="1:25" x14ac:dyDescent="0.35">
      <c r="A171" s="9">
        <v>24.288699999999999</v>
      </c>
      <c r="B171" s="10">
        <v>24.846699999999998</v>
      </c>
      <c r="C171" s="5">
        <v>25.1876</v>
      </c>
      <c r="D171" s="15">
        <v>24.883299999999998</v>
      </c>
      <c r="E171" s="16">
        <v>25.9801</v>
      </c>
      <c r="F171" s="17">
        <v>25.538699999999999</v>
      </c>
      <c r="G171" s="9">
        <v>23.2422</v>
      </c>
      <c r="H171" s="10">
        <v>24.741800000000001</v>
      </c>
      <c r="I171" s="11">
        <v>23.327300000000001</v>
      </c>
      <c r="J171" s="5">
        <v>26.1815</v>
      </c>
      <c r="K171" s="11">
        <v>23.287600000000001</v>
      </c>
      <c r="L171" s="5">
        <v>25.714300000000001</v>
      </c>
      <c r="M171" s="22">
        <v>24.9343</v>
      </c>
      <c r="N171" s="23">
        <v>24.5867</v>
      </c>
      <c r="O171" s="19">
        <v>25.074100000000001</v>
      </c>
      <c r="P171" s="27">
        <v>26.8614</v>
      </c>
      <c r="Q171" s="28">
        <v>27.4375</v>
      </c>
      <c r="R171" s="29">
        <v>27.065300000000001</v>
      </c>
      <c r="S171" t="s">
        <v>3322</v>
      </c>
      <c r="T171" t="s">
        <v>3323</v>
      </c>
      <c r="U171" t="s">
        <v>28</v>
      </c>
      <c r="V171">
        <v>1.8345400000000001</v>
      </c>
      <c r="W171">
        <v>3.6765999999999999E-3</v>
      </c>
      <c r="X171">
        <v>-3.3789699999999998</v>
      </c>
      <c r="Y171" t="s">
        <v>3321</v>
      </c>
    </row>
    <row r="172" spans="1:25" x14ac:dyDescent="0.35">
      <c r="A172" s="9">
        <v>26.3642</v>
      </c>
      <c r="B172" s="10">
        <v>26.640699999999999</v>
      </c>
      <c r="C172" s="5">
        <v>24.316800000000001</v>
      </c>
      <c r="D172" s="15">
        <v>24.1797</v>
      </c>
      <c r="E172" s="16">
        <v>25.837700000000002</v>
      </c>
      <c r="F172" s="17">
        <v>24.6389</v>
      </c>
      <c r="G172" s="9">
        <v>23.979800000000001</v>
      </c>
      <c r="H172" s="10">
        <v>24.269100000000002</v>
      </c>
      <c r="I172" s="11">
        <v>24.668800000000001</v>
      </c>
      <c r="J172" s="5">
        <v>27.248200000000001</v>
      </c>
      <c r="K172" s="11">
        <v>26.894100000000002</v>
      </c>
      <c r="L172" s="5">
        <v>27.087399999999999</v>
      </c>
      <c r="M172" s="22">
        <v>24.200099999999999</v>
      </c>
      <c r="N172" s="23">
        <v>25.660900000000002</v>
      </c>
      <c r="O172" s="19">
        <v>26.337599999999998</v>
      </c>
      <c r="P172" s="27">
        <v>25.145700000000001</v>
      </c>
      <c r="Q172" s="28">
        <v>25.235399999999998</v>
      </c>
      <c r="R172" s="29">
        <v>23.5838</v>
      </c>
      <c r="S172" t="s">
        <v>3202</v>
      </c>
      <c r="T172" t="s">
        <v>3203</v>
      </c>
      <c r="U172" t="s">
        <v>28</v>
      </c>
      <c r="V172">
        <v>1.3727499999999999</v>
      </c>
      <c r="W172">
        <v>2.65852E-2</v>
      </c>
      <c r="X172">
        <v>-0.88464799999999999</v>
      </c>
      <c r="Y172" t="s">
        <v>3201</v>
      </c>
    </row>
    <row r="173" spans="1:25" x14ac:dyDescent="0.35">
      <c r="A173" s="9">
        <v>24.909199999999998</v>
      </c>
      <c r="B173" s="10">
        <v>22.745799999999999</v>
      </c>
      <c r="C173" s="5">
        <v>23.579000000000001</v>
      </c>
      <c r="D173" s="15">
        <v>25.312999999999999</v>
      </c>
      <c r="E173" s="16">
        <v>25.995699999999999</v>
      </c>
      <c r="F173" s="17">
        <v>24.7425</v>
      </c>
      <c r="G173" s="9">
        <v>25.069199999999999</v>
      </c>
      <c r="H173" s="10">
        <v>25.178999999999998</v>
      </c>
      <c r="I173" s="11">
        <v>25.463100000000001</v>
      </c>
      <c r="J173" s="5">
        <v>24.194600000000001</v>
      </c>
      <c r="K173" s="11">
        <v>25.466200000000001</v>
      </c>
      <c r="L173" s="5">
        <v>24.604600000000001</v>
      </c>
      <c r="M173" s="22">
        <v>26.076499999999999</v>
      </c>
      <c r="N173" s="23">
        <v>25.747800000000002</v>
      </c>
      <c r="O173" s="19">
        <v>24.616199999999999</v>
      </c>
      <c r="P173" s="27">
        <v>24.311800000000002</v>
      </c>
      <c r="Q173" s="28">
        <v>24.1206</v>
      </c>
      <c r="R173" s="29">
        <v>24.1721</v>
      </c>
      <c r="S173" t="s">
        <v>2284</v>
      </c>
      <c r="T173" t="s">
        <v>2285</v>
      </c>
      <c r="U173" t="s">
        <v>28</v>
      </c>
      <c r="V173">
        <v>2.0525600000000002</v>
      </c>
      <c r="W173">
        <v>7.9139799999999993E-3</v>
      </c>
      <c r="X173">
        <v>1.0209600000000001</v>
      </c>
      <c r="Y173" t="s">
        <v>2283</v>
      </c>
    </row>
    <row r="174" spans="1:25" x14ac:dyDescent="0.35">
      <c r="A174" s="9">
        <v>27.296600000000002</v>
      </c>
      <c r="B174" s="10">
        <v>26.799700000000001</v>
      </c>
      <c r="C174" s="5">
        <v>27.9588</v>
      </c>
      <c r="D174" s="15">
        <v>29.44</v>
      </c>
      <c r="E174" s="16">
        <v>29.357900000000001</v>
      </c>
      <c r="F174" s="17">
        <v>28.2744</v>
      </c>
      <c r="G174" s="9">
        <v>32.408200000000001</v>
      </c>
      <c r="H174" s="10">
        <v>32.720500000000001</v>
      </c>
      <c r="I174" s="11">
        <v>32.939399999999999</v>
      </c>
      <c r="J174" s="5">
        <v>23.554400000000001</v>
      </c>
      <c r="K174" s="11">
        <v>24.425799999999999</v>
      </c>
      <c r="L174" s="5">
        <v>24.854700000000001</v>
      </c>
      <c r="M174" s="22">
        <v>30.204699999999999</v>
      </c>
      <c r="N174" s="23">
        <v>31.3567</v>
      </c>
      <c r="O174" s="19">
        <v>30.652799999999999</v>
      </c>
      <c r="P174" s="27">
        <v>30.072500000000002</v>
      </c>
      <c r="Q174" s="28">
        <v>30.9634</v>
      </c>
      <c r="R174" s="29">
        <v>31.154599999999999</v>
      </c>
      <c r="S174" t="s">
        <v>1508</v>
      </c>
      <c r="T174" t="s">
        <v>1509</v>
      </c>
      <c r="U174" t="s">
        <v>28</v>
      </c>
      <c r="V174">
        <v>1.9509300000000001</v>
      </c>
      <c r="W174">
        <v>3.2727300000000002E-3</v>
      </c>
      <c r="X174">
        <v>2.17137</v>
      </c>
      <c r="Y174" t="s">
        <v>1507</v>
      </c>
    </row>
    <row r="175" spans="1:25" x14ac:dyDescent="0.35">
      <c r="A175" s="9">
        <v>26.635300000000001</v>
      </c>
      <c r="B175" s="10">
        <v>26.009799999999998</v>
      </c>
      <c r="C175" s="5">
        <v>25.516300000000001</v>
      </c>
      <c r="D175" s="15">
        <v>23.411100000000001</v>
      </c>
      <c r="E175" s="16">
        <v>25.744499999999999</v>
      </c>
      <c r="F175" s="17">
        <v>24.6083</v>
      </c>
      <c r="G175" s="9">
        <v>24.565100000000001</v>
      </c>
      <c r="H175" s="10">
        <v>24.029399999999999</v>
      </c>
      <c r="I175" s="11">
        <v>23.7456</v>
      </c>
      <c r="J175" s="5">
        <v>25.722300000000001</v>
      </c>
      <c r="K175" s="11">
        <v>25.124500000000001</v>
      </c>
      <c r="L175" s="5">
        <v>29.677099999999999</v>
      </c>
      <c r="M175" s="22">
        <v>25.482099999999999</v>
      </c>
      <c r="N175" s="23">
        <v>24.310300000000002</v>
      </c>
      <c r="O175" s="19">
        <v>25.311499999999999</v>
      </c>
      <c r="P175" s="27">
        <v>24.8291</v>
      </c>
      <c r="Q175" s="28">
        <v>25.294599999999999</v>
      </c>
      <c r="R175" s="29">
        <v>25.046500000000002</v>
      </c>
      <c r="S175" t="s">
        <v>2608</v>
      </c>
      <c r="T175" t="s">
        <v>2609</v>
      </c>
      <c r="U175" t="s">
        <v>28</v>
      </c>
      <c r="V175">
        <v>1.12052</v>
      </c>
      <c r="W175">
        <v>4.3763900000000001E-2</v>
      </c>
      <c r="X175">
        <v>-0.94852300000000001</v>
      </c>
      <c r="Y175" t="s">
        <v>2607</v>
      </c>
    </row>
    <row r="176" spans="1:25" x14ac:dyDescent="0.35">
      <c r="A176" s="9">
        <v>27.5031</v>
      </c>
      <c r="B176" s="10">
        <v>27.8887</v>
      </c>
      <c r="C176" s="5">
        <v>27.330100000000002</v>
      </c>
      <c r="D176" s="15">
        <v>24.481300000000001</v>
      </c>
      <c r="E176" s="16">
        <v>25.6355</v>
      </c>
      <c r="F176" s="17">
        <v>25.1265</v>
      </c>
      <c r="G176" s="9">
        <v>29.982500000000002</v>
      </c>
      <c r="H176" s="10">
        <v>29.450700000000001</v>
      </c>
      <c r="I176" s="11">
        <v>28.7806</v>
      </c>
      <c r="J176" s="5">
        <v>25.996200000000002</v>
      </c>
      <c r="K176" s="11">
        <v>26.602399999999999</v>
      </c>
      <c r="L176" s="5">
        <v>26.195499999999999</v>
      </c>
      <c r="M176" s="22">
        <v>24.3065</v>
      </c>
      <c r="N176" s="23">
        <v>25.918600000000001</v>
      </c>
      <c r="O176" s="19">
        <v>24.547499999999999</v>
      </c>
      <c r="P176" s="27">
        <v>27.699400000000001</v>
      </c>
      <c r="Q176" s="28">
        <v>26.366700000000002</v>
      </c>
      <c r="R176" s="29">
        <v>27.359500000000001</v>
      </c>
      <c r="S176" t="s">
        <v>3268</v>
      </c>
      <c r="T176" t="s">
        <v>3269</v>
      </c>
      <c r="U176" t="s">
        <v>28</v>
      </c>
      <c r="V176">
        <v>1.41679</v>
      </c>
      <c r="W176">
        <v>8.9484500000000002E-3</v>
      </c>
      <c r="X176">
        <v>2.37155</v>
      </c>
      <c r="Y176" t="s">
        <v>3267</v>
      </c>
    </row>
    <row r="177" spans="1:25" x14ac:dyDescent="0.35">
      <c r="A177" s="9">
        <v>23.521999999999998</v>
      </c>
      <c r="B177" s="10">
        <v>24.224</v>
      </c>
      <c r="C177" s="5">
        <v>24.737400000000001</v>
      </c>
      <c r="D177" s="15">
        <v>25.684200000000001</v>
      </c>
      <c r="E177" s="16">
        <v>24.5747</v>
      </c>
      <c r="F177" s="17">
        <v>24.863600000000002</v>
      </c>
      <c r="G177" s="9">
        <v>23.945</v>
      </c>
      <c r="H177" s="10">
        <v>24.7653</v>
      </c>
      <c r="I177" s="11">
        <v>24.037400000000002</v>
      </c>
      <c r="J177" s="5">
        <v>24.9298</v>
      </c>
      <c r="K177" s="11">
        <v>23.8508</v>
      </c>
      <c r="L177" s="5">
        <v>22.779199999999999</v>
      </c>
      <c r="M177" s="22">
        <v>25.552900000000001</v>
      </c>
      <c r="N177" s="23">
        <v>24.7697</v>
      </c>
      <c r="O177" s="19">
        <v>24.888400000000001</v>
      </c>
      <c r="P177" s="27">
        <v>25.912199999999999</v>
      </c>
      <c r="Q177" s="28">
        <v>26.482900000000001</v>
      </c>
      <c r="R177" s="29">
        <v>26.281300000000002</v>
      </c>
      <c r="S177" t="s">
        <v>332</v>
      </c>
      <c r="T177" t="s">
        <v>333</v>
      </c>
      <c r="U177" t="s">
        <v>28</v>
      </c>
      <c r="V177">
        <v>1.7912699999999999</v>
      </c>
      <c r="W177">
        <v>3.74194E-3</v>
      </c>
      <c r="X177">
        <v>-1.9482999999999999</v>
      </c>
      <c r="Y177" t="s">
        <v>331</v>
      </c>
    </row>
    <row r="178" spans="1:25" x14ac:dyDescent="0.35">
      <c r="A178" s="9">
        <v>24.746500000000001</v>
      </c>
      <c r="B178" s="10">
        <v>25.007999999999999</v>
      </c>
      <c r="C178" s="5">
        <v>24.097899999999999</v>
      </c>
      <c r="D178" s="15">
        <v>25.9053</v>
      </c>
      <c r="E178" s="16">
        <v>25.630099999999999</v>
      </c>
      <c r="F178" s="17">
        <v>26.350300000000001</v>
      </c>
      <c r="G178" s="9">
        <v>24.470700000000001</v>
      </c>
      <c r="H178" s="10">
        <v>23.631699999999999</v>
      </c>
      <c r="I178" s="11">
        <v>23.4009</v>
      </c>
      <c r="J178" s="5">
        <v>25.0763</v>
      </c>
      <c r="K178" s="11">
        <v>24.589400000000001</v>
      </c>
      <c r="L178" s="5">
        <v>24.220800000000001</v>
      </c>
      <c r="M178" s="22">
        <v>24.9726</v>
      </c>
      <c r="N178" s="23">
        <v>24.185700000000001</v>
      </c>
      <c r="O178" s="19">
        <v>24.356999999999999</v>
      </c>
      <c r="P178" s="27">
        <v>25.802399999999999</v>
      </c>
      <c r="Q178" s="28">
        <v>26.450500000000002</v>
      </c>
      <c r="R178" s="29">
        <v>26.169499999999999</v>
      </c>
      <c r="S178" t="s">
        <v>3466</v>
      </c>
      <c r="T178" t="s">
        <v>3467</v>
      </c>
      <c r="U178" t="s">
        <v>28</v>
      </c>
      <c r="V178">
        <v>1.7478899999999999</v>
      </c>
      <c r="W178">
        <v>3.8796E-3</v>
      </c>
      <c r="X178">
        <v>-2.2920400000000001</v>
      </c>
      <c r="Y178" t="s">
        <v>3465</v>
      </c>
    </row>
    <row r="179" spans="1:25" x14ac:dyDescent="0.35">
      <c r="A179" s="9">
        <v>24.639099999999999</v>
      </c>
      <c r="B179" s="10">
        <v>25.128</v>
      </c>
      <c r="C179" s="5">
        <v>24.0488</v>
      </c>
      <c r="D179" s="15">
        <v>24.600200000000001</v>
      </c>
      <c r="E179" s="16">
        <v>25.998200000000001</v>
      </c>
      <c r="F179" s="17">
        <v>24.8065</v>
      </c>
      <c r="G179" s="9">
        <v>27.840499999999999</v>
      </c>
      <c r="H179" s="10">
        <v>28.399899999999999</v>
      </c>
      <c r="I179" s="11">
        <v>28.0806</v>
      </c>
      <c r="J179" s="5">
        <v>25.289400000000001</v>
      </c>
      <c r="K179" s="11">
        <v>23.199300000000001</v>
      </c>
      <c r="L179" s="5">
        <v>25.513999999999999</v>
      </c>
      <c r="M179" s="22">
        <v>26.368200000000002</v>
      </c>
      <c r="N179" s="23">
        <v>25.885200000000001</v>
      </c>
      <c r="O179" s="19">
        <v>24.643799999999999</v>
      </c>
      <c r="P179" s="27">
        <v>24.8916</v>
      </c>
      <c r="Q179" s="28">
        <v>24.792100000000001</v>
      </c>
      <c r="R179" s="29">
        <v>26.949400000000001</v>
      </c>
      <c r="S179" t="s">
        <v>227</v>
      </c>
      <c r="T179" t="s">
        <v>228</v>
      </c>
      <c r="U179" t="s">
        <v>28</v>
      </c>
      <c r="V179">
        <v>3.2231399999999999</v>
      </c>
      <c r="W179">
        <v>4.3555599999999996E-3</v>
      </c>
      <c r="X179">
        <v>3.2651699999999999</v>
      </c>
      <c r="Y179" t="s">
        <v>226</v>
      </c>
    </row>
    <row r="180" spans="1:25" x14ac:dyDescent="0.35">
      <c r="A180" s="9">
        <v>24.2669</v>
      </c>
      <c r="B180" s="10">
        <v>24.6919</v>
      </c>
      <c r="C180" s="5">
        <v>24.069500000000001</v>
      </c>
      <c r="D180" s="15">
        <v>25.713100000000001</v>
      </c>
      <c r="E180" s="16">
        <v>25.245200000000001</v>
      </c>
      <c r="F180" s="17">
        <v>24.5214</v>
      </c>
      <c r="G180" s="9">
        <v>30.008700000000001</v>
      </c>
      <c r="H180" s="10">
        <v>30.415299999999998</v>
      </c>
      <c r="I180" s="11">
        <v>30.1511</v>
      </c>
      <c r="J180" s="5">
        <v>24.909099999999999</v>
      </c>
      <c r="K180" s="11">
        <v>24.9239</v>
      </c>
      <c r="L180" s="5">
        <v>25.2986</v>
      </c>
      <c r="M180" s="22">
        <v>26.0397</v>
      </c>
      <c r="N180" s="23">
        <v>24.9665</v>
      </c>
      <c r="O180" s="19">
        <v>24.239799999999999</v>
      </c>
      <c r="P180" s="27">
        <v>30.699300000000001</v>
      </c>
      <c r="Q180" s="28">
        <v>31.4909</v>
      </c>
      <c r="R180" s="29">
        <v>31.227499999999999</v>
      </c>
      <c r="S180" t="s">
        <v>442</v>
      </c>
      <c r="T180" t="s">
        <v>443</v>
      </c>
      <c r="U180" t="s">
        <v>28</v>
      </c>
      <c r="V180">
        <v>1.1376299999999999</v>
      </c>
      <c r="W180">
        <v>4.3543600000000002E-2</v>
      </c>
      <c r="X180">
        <v>-0.90342299999999998</v>
      </c>
      <c r="Y180" t="s">
        <v>441</v>
      </c>
    </row>
    <row r="181" spans="1:25" x14ac:dyDescent="0.35">
      <c r="A181" s="9">
        <v>23.187999999999999</v>
      </c>
      <c r="B181" s="10">
        <v>23.650300000000001</v>
      </c>
      <c r="C181" s="5">
        <v>24.396599999999999</v>
      </c>
      <c r="D181" s="15">
        <v>23.478899999999999</v>
      </c>
      <c r="E181" s="16">
        <v>24.9117</v>
      </c>
      <c r="F181" s="17">
        <v>25.413499999999999</v>
      </c>
      <c r="G181" s="9">
        <v>25.9239</v>
      </c>
      <c r="H181" s="10">
        <v>25.540900000000001</v>
      </c>
      <c r="I181" s="11">
        <v>26.329599999999999</v>
      </c>
      <c r="J181" s="5">
        <v>23.884</v>
      </c>
      <c r="K181" s="11">
        <v>24.645399999999999</v>
      </c>
      <c r="L181" s="5">
        <v>24.6509</v>
      </c>
      <c r="M181" s="22">
        <v>25.286999999999999</v>
      </c>
      <c r="N181" s="23">
        <v>24.809000000000001</v>
      </c>
      <c r="O181" s="19">
        <v>24.885000000000002</v>
      </c>
      <c r="P181" s="27">
        <v>24.145099999999999</v>
      </c>
      <c r="Q181" s="28">
        <v>24.923500000000001</v>
      </c>
      <c r="R181" s="29">
        <v>24.214200000000002</v>
      </c>
      <c r="S181" t="s">
        <v>3460</v>
      </c>
      <c r="T181" t="s">
        <v>3461</v>
      </c>
      <c r="U181" t="s">
        <v>28</v>
      </c>
      <c r="V181">
        <v>1.3665799999999999</v>
      </c>
      <c r="W181">
        <v>1.26544E-2</v>
      </c>
      <c r="X181">
        <v>1.39716</v>
      </c>
      <c r="Y181" t="s">
        <v>3459</v>
      </c>
    </row>
    <row r="182" spans="1:25" x14ac:dyDescent="0.35">
      <c r="A182" s="9">
        <v>24.8523</v>
      </c>
      <c r="B182" s="10">
        <v>24.042200000000001</v>
      </c>
      <c r="C182" s="5">
        <v>23.366199999999999</v>
      </c>
      <c r="D182" s="15">
        <v>25.571300000000001</v>
      </c>
      <c r="E182" s="16">
        <v>25.809699999999999</v>
      </c>
      <c r="F182" s="17">
        <v>24.687899999999999</v>
      </c>
      <c r="G182" s="9">
        <v>29.613399999999999</v>
      </c>
      <c r="H182" s="10">
        <v>29.490200000000002</v>
      </c>
      <c r="I182" s="11">
        <v>30.011500000000002</v>
      </c>
      <c r="J182" s="5">
        <v>22.999700000000001</v>
      </c>
      <c r="K182" s="11">
        <v>25.3308</v>
      </c>
      <c r="L182" s="5">
        <v>24.6462</v>
      </c>
      <c r="M182" s="22">
        <v>24.815300000000001</v>
      </c>
      <c r="N182" s="23">
        <v>24.155100000000001</v>
      </c>
      <c r="O182" s="19">
        <v>25.651599999999998</v>
      </c>
      <c r="P182" s="27">
        <v>28.124500000000001</v>
      </c>
      <c r="Q182" s="28">
        <v>27.8475</v>
      </c>
      <c r="R182" s="29">
        <v>28.071400000000001</v>
      </c>
      <c r="S182" t="s">
        <v>1766</v>
      </c>
      <c r="T182" t="s">
        <v>1767</v>
      </c>
      <c r="U182" t="s">
        <v>28</v>
      </c>
      <c r="V182">
        <v>2.3165800000000001</v>
      </c>
      <c r="W182">
        <v>3.74026E-3</v>
      </c>
      <c r="X182">
        <v>1.7190399999999999</v>
      </c>
      <c r="Y182" t="s">
        <v>1765</v>
      </c>
    </row>
    <row r="183" spans="1:25" x14ac:dyDescent="0.35">
      <c r="A183" s="9">
        <v>27.682200000000002</v>
      </c>
      <c r="B183" s="10">
        <v>27.5992</v>
      </c>
      <c r="C183" s="5">
        <v>28.046399999999998</v>
      </c>
      <c r="D183" s="15">
        <v>26.474699999999999</v>
      </c>
      <c r="E183" s="16">
        <v>29.364999999999998</v>
      </c>
      <c r="F183" s="17">
        <v>29.142700000000001</v>
      </c>
      <c r="G183" s="9">
        <v>30.7303</v>
      </c>
      <c r="H183" s="10">
        <v>29.161100000000001</v>
      </c>
      <c r="I183" s="11">
        <v>30.268999999999998</v>
      </c>
      <c r="J183" s="5">
        <v>24.9908</v>
      </c>
      <c r="K183" s="11">
        <v>23.903500000000001</v>
      </c>
      <c r="L183" s="5">
        <v>24.6721</v>
      </c>
      <c r="M183" s="22">
        <v>25.6693</v>
      </c>
      <c r="N183" s="23">
        <v>25.155999999999999</v>
      </c>
      <c r="O183" s="19">
        <v>23.802299999999999</v>
      </c>
      <c r="P183" s="27">
        <v>27.849399999999999</v>
      </c>
      <c r="Q183" s="28">
        <v>28.375800000000002</v>
      </c>
      <c r="R183" s="29">
        <v>27.6326</v>
      </c>
      <c r="S183" t="s">
        <v>248</v>
      </c>
      <c r="T183" t="s">
        <v>249</v>
      </c>
      <c r="U183" t="s">
        <v>28</v>
      </c>
      <c r="V183">
        <v>1.2628999999999999</v>
      </c>
      <c r="W183">
        <v>1.2586999999999999E-2</v>
      </c>
      <c r="X183">
        <v>1.9408799999999999</v>
      </c>
      <c r="Y183" t="s">
        <v>247</v>
      </c>
    </row>
    <row r="184" spans="1:25" x14ac:dyDescent="0.35">
      <c r="A184" s="9">
        <v>29.15</v>
      </c>
      <c r="B184" s="10">
        <v>29.212800000000001</v>
      </c>
      <c r="C184" s="5">
        <v>28.883099999999999</v>
      </c>
      <c r="D184" s="15">
        <v>25.899100000000001</v>
      </c>
      <c r="E184" s="16">
        <v>27.324000000000002</v>
      </c>
      <c r="F184" s="17">
        <v>28.960899999999999</v>
      </c>
      <c r="G184" s="9">
        <v>31.732199999999999</v>
      </c>
      <c r="H184" s="10">
        <v>32.158900000000003</v>
      </c>
      <c r="I184" s="11">
        <v>31.924700000000001</v>
      </c>
      <c r="J184" s="5">
        <v>26.4634</v>
      </c>
      <c r="K184" s="11">
        <v>25.942499999999999</v>
      </c>
      <c r="L184" s="5">
        <v>26.4892</v>
      </c>
      <c r="M184" s="22">
        <v>27.560099999999998</v>
      </c>
      <c r="N184" s="23">
        <v>28.318300000000001</v>
      </c>
      <c r="O184" s="19">
        <v>25.318999999999999</v>
      </c>
      <c r="P184" s="27">
        <v>30.602699999999999</v>
      </c>
      <c r="Q184" s="28">
        <v>30.731300000000001</v>
      </c>
      <c r="R184" s="29">
        <v>31.294599999999999</v>
      </c>
      <c r="S184" t="s">
        <v>69</v>
      </c>
      <c r="T184" t="s">
        <v>70</v>
      </c>
      <c r="U184" t="s">
        <v>28</v>
      </c>
      <c r="V184">
        <v>2.3327100000000001</v>
      </c>
      <c r="W184">
        <v>3.4788699999999998E-3</v>
      </c>
      <c r="X184">
        <v>1.27166</v>
      </c>
      <c r="Y184" t="s">
        <v>68</v>
      </c>
    </row>
    <row r="185" spans="1:25" x14ac:dyDescent="0.35">
      <c r="A185" s="9">
        <v>23.362200000000001</v>
      </c>
      <c r="B185" s="10">
        <v>24.529499999999999</v>
      </c>
      <c r="C185" s="5">
        <v>24.885999999999999</v>
      </c>
      <c r="D185" s="15">
        <v>24.593</v>
      </c>
      <c r="E185" s="16">
        <v>25.798100000000002</v>
      </c>
      <c r="F185" s="17">
        <v>25.291699999999999</v>
      </c>
      <c r="G185" s="9">
        <v>23.650400000000001</v>
      </c>
      <c r="H185" s="10">
        <v>24.505800000000001</v>
      </c>
      <c r="I185" s="11">
        <v>24.603100000000001</v>
      </c>
      <c r="J185" s="5">
        <v>24.5136</v>
      </c>
      <c r="K185" s="11">
        <v>24.229800000000001</v>
      </c>
      <c r="L185" s="5">
        <v>24.274000000000001</v>
      </c>
      <c r="M185" s="22">
        <v>24.959900000000001</v>
      </c>
      <c r="N185" s="23">
        <v>22.9283</v>
      </c>
      <c r="O185" s="19">
        <v>25.724399999999999</v>
      </c>
      <c r="P185" s="27">
        <v>26.145399999999999</v>
      </c>
      <c r="Q185" s="28">
        <v>26.729900000000001</v>
      </c>
      <c r="R185" s="29">
        <v>27.110099999999999</v>
      </c>
      <c r="S185" t="s">
        <v>3043</v>
      </c>
      <c r="T185" t="s">
        <v>3044</v>
      </c>
      <c r="U185" t="s">
        <v>28</v>
      </c>
      <c r="V185">
        <v>1.7846900000000001</v>
      </c>
      <c r="W185">
        <v>3.3720099999999999E-3</v>
      </c>
      <c r="X185">
        <v>-2.1845500000000002</v>
      </c>
      <c r="Y185" t="s">
        <v>3042</v>
      </c>
    </row>
    <row r="186" spans="1:25" x14ac:dyDescent="0.35">
      <c r="A186" s="9">
        <v>28.417200000000001</v>
      </c>
      <c r="B186" s="10">
        <v>28.594799999999999</v>
      </c>
      <c r="C186" s="5">
        <v>28.4787</v>
      </c>
      <c r="D186" s="15">
        <v>25.094100000000001</v>
      </c>
      <c r="E186" s="16">
        <v>25.505800000000001</v>
      </c>
      <c r="F186" s="17">
        <v>24.870799999999999</v>
      </c>
      <c r="G186" s="9">
        <v>30.922899999999998</v>
      </c>
      <c r="H186" s="10">
        <v>30.012499999999999</v>
      </c>
      <c r="I186" s="11">
        <v>29.753799999999998</v>
      </c>
      <c r="J186" s="5">
        <v>31.093800000000002</v>
      </c>
      <c r="K186" s="11">
        <v>31.273099999999999</v>
      </c>
      <c r="L186" s="5">
        <v>30.759499999999999</v>
      </c>
      <c r="M186" s="22">
        <v>24.881799999999998</v>
      </c>
      <c r="N186" s="23">
        <v>24.414000000000001</v>
      </c>
      <c r="O186" s="19">
        <v>25.1692</v>
      </c>
      <c r="P186" s="27">
        <v>29.125599999999999</v>
      </c>
      <c r="Q186" s="28">
        <v>27.163799999999998</v>
      </c>
      <c r="R186" s="29">
        <v>29.694900000000001</v>
      </c>
      <c r="S186" t="s">
        <v>344</v>
      </c>
      <c r="T186" t="s">
        <v>345</v>
      </c>
      <c r="U186" t="s">
        <v>28</v>
      </c>
      <c r="V186">
        <v>1.02505</v>
      </c>
      <c r="W186">
        <v>2.4998099999999999E-2</v>
      </c>
      <c r="X186">
        <v>2.0850599999999999</v>
      </c>
      <c r="Y186" t="s">
        <v>343</v>
      </c>
    </row>
    <row r="187" spans="1:25" x14ac:dyDescent="0.35">
      <c r="A187" s="9">
        <v>32.701099999999997</v>
      </c>
      <c r="B187" s="10">
        <v>32.2502</v>
      </c>
      <c r="C187" s="5">
        <v>32.731699999999996</v>
      </c>
      <c r="D187" s="15">
        <v>28.344100000000001</v>
      </c>
      <c r="E187" s="16">
        <v>29.407900000000001</v>
      </c>
      <c r="F187" s="17">
        <v>30.541</v>
      </c>
      <c r="G187" s="9">
        <v>25.5854</v>
      </c>
      <c r="H187" s="10">
        <v>25.975899999999999</v>
      </c>
      <c r="I187" s="11">
        <v>25.364000000000001</v>
      </c>
      <c r="J187" s="5">
        <v>32.776699999999998</v>
      </c>
      <c r="K187" s="11">
        <v>33.247300000000003</v>
      </c>
      <c r="L187" s="5">
        <v>32.963299999999997</v>
      </c>
      <c r="M187" s="22">
        <v>24.7592</v>
      </c>
      <c r="N187" s="23">
        <v>24.6006</v>
      </c>
      <c r="O187" s="19">
        <v>25.182700000000001</v>
      </c>
      <c r="P187" s="27">
        <v>26.2148</v>
      </c>
      <c r="Q187" s="28">
        <v>27.144600000000001</v>
      </c>
      <c r="R187" s="29">
        <v>26.7941</v>
      </c>
      <c r="S187" t="s">
        <v>1963</v>
      </c>
      <c r="T187" t="s">
        <v>1964</v>
      </c>
      <c r="U187" t="s">
        <v>28</v>
      </c>
      <c r="V187">
        <v>1.0540700000000001</v>
      </c>
      <c r="W187">
        <v>4.4294800000000002E-2</v>
      </c>
      <c r="X187">
        <v>-1.03792</v>
      </c>
      <c r="Y187" t="s">
        <v>1962</v>
      </c>
    </row>
    <row r="188" spans="1:25" x14ac:dyDescent="0.35">
      <c r="A188" s="9">
        <v>30.7559</v>
      </c>
      <c r="B188" s="10">
        <v>30.747</v>
      </c>
      <c r="C188" s="5">
        <v>30.953900000000001</v>
      </c>
      <c r="D188" s="15">
        <v>27.9054</v>
      </c>
      <c r="E188" s="16">
        <v>26.111899999999999</v>
      </c>
      <c r="F188" s="17">
        <v>28.531099999999999</v>
      </c>
      <c r="G188" s="9">
        <v>22.9984</v>
      </c>
      <c r="H188" s="10">
        <v>23.710699999999999</v>
      </c>
      <c r="I188" s="11">
        <v>23.279599999999999</v>
      </c>
      <c r="J188" s="5">
        <v>32.629399999999997</v>
      </c>
      <c r="K188" s="11">
        <v>33.216000000000001</v>
      </c>
      <c r="L188" s="5">
        <v>33.082099999999997</v>
      </c>
      <c r="M188" s="22">
        <v>24.963699999999999</v>
      </c>
      <c r="N188" s="23">
        <v>28.547899999999998</v>
      </c>
      <c r="O188" s="19">
        <v>29.243600000000001</v>
      </c>
      <c r="P188" s="27">
        <v>25.2194</v>
      </c>
      <c r="Q188" s="28">
        <v>27.854399999999998</v>
      </c>
      <c r="R188" s="29">
        <v>26.528199999999998</v>
      </c>
      <c r="S188" t="s">
        <v>1966</v>
      </c>
      <c r="T188" t="s">
        <v>1967</v>
      </c>
      <c r="U188" t="s">
        <v>28</v>
      </c>
      <c r="V188">
        <v>1.2906500000000001</v>
      </c>
      <c r="W188">
        <v>9.4250600000000007E-3</v>
      </c>
      <c r="X188">
        <v>-3.2073700000000001</v>
      </c>
      <c r="Y188" t="s">
        <v>1965</v>
      </c>
    </row>
    <row r="189" spans="1:25" x14ac:dyDescent="0.35">
      <c r="A189" s="9">
        <v>23.692699999999999</v>
      </c>
      <c r="B189" s="10">
        <v>24.351500000000001</v>
      </c>
      <c r="C189" s="5">
        <v>24.461300000000001</v>
      </c>
      <c r="D189" s="15">
        <v>25.306100000000001</v>
      </c>
      <c r="E189" s="16">
        <v>25.721399999999999</v>
      </c>
      <c r="F189" s="17">
        <v>26.2774</v>
      </c>
      <c r="G189" s="9">
        <v>25.642700000000001</v>
      </c>
      <c r="H189" s="10">
        <v>26.257100000000001</v>
      </c>
      <c r="I189" s="11">
        <v>25.934100000000001</v>
      </c>
      <c r="J189" s="5">
        <v>24.6861</v>
      </c>
      <c r="K189" s="11">
        <v>24.404699999999998</v>
      </c>
      <c r="L189" s="5">
        <v>23.400099999999998</v>
      </c>
      <c r="M189" s="22">
        <v>26.316299999999998</v>
      </c>
      <c r="N189" s="23">
        <v>24.097899999999999</v>
      </c>
      <c r="O189" s="19">
        <v>25.043800000000001</v>
      </c>
      <c r="P189" s="27">
        <v>26.659199999999998</v>
      </c>
      <c r="Q189" s="28">
        <v>27.128699999999998</v>
      </c>
      <c r="R189" s="29">
        <v>26.8825</v>
      </c>
      <c r="S189" t="s">
        <v>257</v>
      </c>
      <c r="T189" t="s">
        <v>258</v>
      </c>
      <c r="U189" t="s">
        <v>28</v>
      </c>
      <c r="V189">
        <v>1.33765</v>
      </c>
      <c r="W189">
        <v>2.5422699999999999E-2</v>
      </c>
      <c r="X189">
        <v>-0.949326</v>
      </c>
      <c r="Y189" t="s">
        <v>256</v>
      </c>
    </row>
    <row r="190" spans="1:25" x14ac:dyDescent="0.35">
      <c r="A190" s="9">
        <v>24.495699999999999</v>
      </c>
      <c r="B190" s="10">
        <v>24.426600000000001</v>
      </c>
      <c r="C190" s="5">
        <v>25.591999999999999</v>
      </c>
      <c r="D190" s="15">
        <v>23.382000000000001</v>
      </c>
      <c r="E190" s="16">
        <v>24.945699999999999</v>
      </c>
      <c r="F190" s="17">
        <v>24.382000000000001</v>
      </c>
      <c r="G190" s="9">
        <v>27.6464</v>
      </c>
      <c r="H190" s="10">
        <v>27.6707</v>
      </c>
      <c r="I190" s="11">
        <v>27.8048</v>
      </c>
      <c r="J190" s="5">
        <v>23.168900000000001</v>
      </c>
      <c r="K190" s="11">
        <v>24.3613</v>
      </c>
      <c r="L190" s="5">
        <v>24.135300000000001</v>
      </c>
      <c r="M190" s="22">
        <v>25.2593</v>
      </c>
      <c r="N190" s="23">
        <v>25.110399999999998</v>
      </c>
      <c r="O190" s="19">
        <v>24.310600000000001</v>
      </c>
      <c r="P190" s="27">
        <v>28.3047</v>
      </c>
      <c r="Q190" s="28">
        <v>28.5764</v>
      </c>
      <c r="R190" s="29">
        <v>28.680099999999999</v>
      </c>
      <c r="S190" t="s">
        <v>2810</v>
      </c>
      <c r="T190" t="s">
        <v>2811</v>
      </c>
      <c r="U190" t="s">
        <v>28</v>
      </c>
      <c r="V190">
        <v>2.0592999999999999</v>
      </c>
      <c r="W190">
        <v>1.26803E-2</v>
      </c>
      <c r="X190">
        <v>-0.733213</v>
      </c>
      <c r="Y190" t="s">
        <v>2809</v>
      </c>
    </row>
    <row r="191" spans="1:25" x14ac:dyDescent="0.35">
      <c r="A191" s="9">
        <v>25.0365</v>
      </c>
      <c r="B191" s="10">
        <v>24.253799999999998</v>
      </c>
      <c r="C191" s="5">
        <v>24.646899999999999</v>
      </c>
      <c r="D191" s="15">
        <v>24.982600000000001</v>
      </c>
      <c r="E191" s="16">
        <v>24.731100000000001</v>
      </c>
      <c r="F191" s="17">
        <v>24.522099999999998</v>
      </c>
      <c r="G191" s="9">
        <v>25.623699999999999</v>
      </c>
      <c r="H191" s="10">
        <v>25.767299999999999</v>
      </c>
      <c r="I191" s="11">
        <v>25.678100000000001</v>
      </c>
      <c r="J191" s="5">
        <v>24.615500000000001</v>
      </c>
      <c r="K191" s="11">
        <v>23.9726</v>
      </c>
      <c r="L191" s="5">
        <v>24.653500000000001</v>
      </c>
      <c r="M191" s="22">
        <v>25.002199999999998</v>
      </c>
      <c r="N191" s="23">
        <v>24.264099999999999</v>
      </c>
      <c r="O191" s="19">
        <v>24.387699999999999</v>
      </c>
      <c r="P191" s="27">
        <v>25.001300000000001</v>
      </c>
      <c r="Q191" s="28">
        <v>24.8752</v>
      </c>
      <c r="R191" s="29">
        <v>23.929600000000001</v>
      </c>
      <c r="S191" t="s">
        <v>2789</v>
      </c>
      <c r="T191" t="s">
        <v>2790</v>
      </c>
      <c r="U191" t="s">
        <v>28</v>
      </c>
      <c r="V191">
        <v>2.73326</v>
      </c>
      <c r="W191">
        <v>7.8927600000000004E-3</v>
      </c>
      <c r="X191">
        <v>0.75142399999999998</v>
      </c>
      <c r="Y191" t="s">
        <v>2788</v>
      </c>
    </row>
    <row r="192" spans="1:25" x14ac:dyDescent="0.35">
      <c r="A192" s="9">
        <v>26.299199999999999</v>
      </c>
      <c r="B192" s="10">
        <v>26.837599999999998</v>
      </c>
      <c r="C192" s="5">
        <v>26.324200000000001</v>
      </c>
      <c r="D192" s="15">
        <v>23.491599999999998</v>
      </c>
      <c r="E192" s="16">
        <v>25.618099999999998</v>
      </c>
      <c r="F192" s="17">
        <v>24.805199999999999</v>
      </c>
      <c r="G192" s="9">
        <v>26.764099999999999</v>
      </c>
      <c r="H192" s="10">
        <v>26.557099999999998</v>
      </c>
      <c r="I192" s="11">
        <v>27.0442</v>
      </c>
      <c r="J192" s="5">
        <v>27.096699999999998</v>
      </c>
      <c r="K192" s="11">
        <v>26.1905</v>
      </c>
      <c r="L192" s="5">
        <v>26.390899999999998</v>
      </c>
      <c r="M192" s="22">
        <v>25.667899999999999</v>
      </c>
      <c r="N192" s="23">
        <v>25.970600000000001</v>
      </c>
      <c r="O192" s="19">
        <v>25.480699999999999</v>
      </c>
      <c r="P192" s="27">
        <v>23.9009</v>
      </c>
      <c r="Q192" s="28">
        <v>25.939399999999999</v>
      </c>
      <c r="R192" s="29">
        <v>24.729199999999999</v>
      </c>
      <c r="S192" t="s">
        <v>3223</v>
      </c>
      <c r="T192" t="s">
        <v>3224</v>
      </c>
      <c r="U192" t="s">
        <v>28</v>
      </c>
      <c r="V192">
        <v>1.0149699999999999</v>
      </c>
      <c r="W192">
        <v>2.7640399999999999E-2</v>
      </c>
      <c r="X192">
        <v>1.86835</v>
      </c>
      <c r="Y192" t="s">
        <v>3222</v>
      </c>
    </row>
    <row r="193" spans="1:25" x14ac:dyDescent="0.35">
      <c r="A193" s="9">
        <v>27.916899999999998</v>
      </c>
      <c r="B193" s="10">
        <v>28.171700000000001</v>
      </c>
      <c r="C193" s="5">
        <v>27.193999999999999</v>
      </c>
      <c r="D193" s="15">
        <v>25.809699999999999</v>
      </c>
      <c r="E193" s="16">
        <v>23.7468</v>
      </c>
      <c r="F193" s="17">
        <v>24.684100000000001</v>
      </c>
      <c r="G193" s="9">
        <v>24.1755</v>
      </c>
      <c r="H193" s="10">
        <v>23.400500000000001</v>
      </c>
      <c r="I193" s="11">
        <v>24.6753</v>
      </c>
      <c r="J193" s="5">
        <v>27.6355</v>
      </c>
      <c r="K193" s="11">
        <v>27.6418</v>
      </c>
      <c r="L193" s="5">
        <v>27.335899999999999</v>
      </c>
      <c r="M193" s="22">
        <v>24.676500000000001</v>
      </c>
      <c r="N193" s="23">
        <v>24.341100000000001</v>
      </c>
      <c r="O193" s="19">
        <v>24.994499999999999</v>
      </c>
      <c r="P193" s="27">
        <v>26.8171</v>
      </c>
      <c r="Q193" s="28">
        <v>26.981200000000001</v>
      </c>
      <c r="R193" s="29">
        <v>27.234200000000001</v>
      </c>
      <c r="S193" t="s">
        <v>1032</v>
      </c>
      <c r="T193" t="s">
        <v>1033</v>
      </c>
      <c r="U193" t="s">
        <v>28</v>
      </c>
      <c r="V193">
        <v>1.9983500000000001</v>
      </c>
      <c r="W193">
        <v>3.34842E-3</v>
      </c>
      <c r="X193">
        <v>-2.8153899999999998</v>
      </c>
      <c r="Y193" t="s">
        <v>1031</v>
      </c>
    </row>
    <row r="194" spans="1:25" x14ac:dyDescent="0.35">
      <c r="A194" s="9">
        <v>24.406400000000001</v>
      </c>
      <c r="B194" s="10">
        <v>23.224799999999998</v>
      </c>
      <c r="C194" s="5">
        <v>24.980699999999999</v>
      </c>
      <c r="D194" s="15">
        <v>23.973500000000001</v>
      </c>
      <c r="E194" s="16">
        <v>25.0684</v>
      </c>
      <c r="F194" s="17">
        <v>24.345199999999998</v>
      </c>
      <c r="G194" s="9">
        <v>27.3231</v>
      </c>
      <c r="H194" s="10">
        <v>27.414300000000001</v>
      </c>
      <c r="I194" s="11">
        <v>27.405799999999999</v>
      </c>
      <c r="J194" s="5">
        <v>23.83</v>
      </c>
      <c r="K194" s="11">
        <v>25.276700000000002</v>
      </c>
      <c r="L194" s="5">
        <v>25.260300000000001</v>
      </c>
      <c r="M194" s="22">
        <v>25.804200000000002</v>
      </c>
      <c r="N194" s="23">
        <v>24.3779</v>
      </c>
      <c r="O194" s="19">
        <v>24.941700000000001</v>
      </c>
      <c r="P194" s="27">
        <v>29.1401</v>
      </c>
      <c r="Q194" s="28">
        <v>29.807099999999998</v>
      </c>
      <c r="R194" s="29">
        <v>29.752600000000001</v>
      </c>
      <c r="S194" t="s">
        <v>263</v>
      </c>
      <c r="T194" t="s">
        <v>264</v>
      </c>
      <c r="U194" t="s">
        <v>28</v>
      </c>
      <c r="V194">
        <v>2.4396300000000002</v>
      </c>
      <c r="W194">
        <v>1.98942E-3</v>
      </c>
      <c r="X194">
        <v>-2.09253</v>
      </c>
      <c r="Y194" t="s">
        <v>262</v>
      </c>
    </row>
    <row r="195" spans="1:25" x14ac:dyDescent="0.35">
      <c r="A195" s="9">
        <v>23.779</v>
      </c>
      <c r="B195" s="10">
        <v>23.8523</v>
      </c>
      <c r="C195" s="5">
        <v>24.877600000000001</v>
      </c>
      <c r="D195" s="15">
        <v>23.400600000000001</v>
      </c>
      <c r="E195" s="16">
        <v>25.1919</v>
      </c>
      <c r="F195" s="17">
        <v>24.496200000000002</v>
      </c>
      <c r="G195" s="9">
        <v>23.559200000000001</v>
      </c>
      <c r="H195" s="10">
        <v>23.097799999999999</v>
      </c>
      <c r="I195" s="11">
        <v>23.846399999999999</v>
      </c>
      <c r="J195" s="5">
        <v>24.778700000000001</v>
      </c>
      <c r="K195" s="11">
        <v>23.622199999999999</v>
      </c>
      <c r="L195" s="5">
        <v>24.4191</v>
      </c>
      <c r="M195" s="22">
        <v>24.2959</v>
      </c>
      <c r="N195" s="23">
        <v>24.232299999999999</v>
      </c>
      <c r="O195" s="19">
        <v>24.150300000000001</v>
      </c>
      <c r="P195" s="27">
        <v>27.2668</v>
      </c>
      <c r="Q195" s="28">
        <v>27.436399999999999</v>
      </c>
      <c r="R195" s="29">
        <v>26.827100000000002</v>
      </c>
      <c r="S195" t="s">
        <v>498</v>
      </c>
      <c r="T195" t="s">
        <v>499</v>
      </c>
      <c r="U195" t="s">
        <v>28</v>
      </c>
      <c r="V195">
        <v>3.0413899999999998</v>
      </c>
      <c r="W195">
        <v>4.0000000000000001E-3</v>
      </c>
      <c r="X195">
        <v>-3.8504700000000001</v>
      </c>
      <c r="Y195" t="s">
        <v>497</v>
      </c>
    </row>
    <row r="196" spans="1:25" x14ac:dyDescent="0.35">
      <c r="A196" s="9">
        <v>24.4663</v>
      </c>
      <c r="B196" s="10">
        <v>25.131399999999999</v>
      </c>
      <c r="C196" s="5">
        <v>23.219799999999999</v>
      </c>
      <c r="D196" s="15">
        <v>24.693200000000001</v>
      </c>
      <c r="E196" s="16">
        <v>24.375699999999998</v>
      </c>
      <c r="F196" s="17">
        <v>25.3887</v>
      </c>
      <c r="G196" s="9">
        <v>27.9057</v>
      </c>
      <c r="H196" s="10">
        <v>27.327999999999999</v>
      </c>
      <c r="I196" s="11">
        <v>27.701699999999999</v>
      </c>
      <c r="J196" s="5">
        <v>25.4833</v>
      </c>
      <c r="K196" s="11">
        <v>24.712499999999999</v>
      </c>
      <c r="L196" s="5">
        <v>23.261600000000001</v>
      </c>
      <c r="M196" s="22">
        <v>25.9269</v>
      </c>
      <c r="N196" s="23">
        <v>24.537299999999998</v>
      </c>
      <c r="O196" s="19">
        <v>24.775600000000001</v>
      </c>
      <c r="P196" s="27">
        <v>24.508500000000002</v>
      </c>
      <c r="Q196" s="28">
        <v>24.352499999999999</v>
      </c>
      <c r="R196" s="29">
        <v>25.224</v>
      </c>
      <c r="S196" t="s">
        <v>3496</v>
      </c>
      <c r="T196" t="s">
        <v>3497</v>
      </c>
      <c r="U196" t="s">
        <v>28</v>
      </c>
      <c r="V196">
        <v>3.1234199999999999</v>
      </c>
      <c r="W196">
        <v>3.37931E-3</v>
      </c>
      <c r="X196">
        <v>3.2146599999999999</v>
      </c>
      <c r="Y196" t="s">
        <v>3495</v>
      </c>
    </row>
    <row r="197" spans="1:25" x14ac:dyDescent="0.35">
      <c r="A197" s="9">
        <v>29.716000000000001</v>
      </c>
      <c r="B197" s="10">
        <v>29.264900000000001</v>
      </c>
      <c r="C197" s="5">
        <v>29.485299999999999</v>
      </c>
      <c r="D197" s="15">
        <v>24.016400000000001</v>
      </c>
      <c r="E197" s="16">
        <v>25.6751</v>
      </c>
      <c r="F197" s="17">
        <v>28.093900000000001</v>
      </c>
      <c r="G197" s="9">
        <v>27.430700000000002</v>
      </c>
      <c r="H197" s="10">
        <v>27.755400000000002</v>
      </c>
      <c r="I197" s="11">
        <v>28.040299999999998</v>
      </c>
      <c r="J197" s="5">
        <v>24.977599999999999</v>
      </c>
      <c r="K197" s="11">
        <v>24.3963</v>
      </c>
      <c r="L197" s="5">
        <v>22.092600000000001</v>
      </c>
      <c r="M197" s="22">
        <v>25.965800000000002</v>
      </c>
      <c r="N197" s="23">
        <v>24.827999999999999</v>
      </c>
      <c r="O197" s="19">
        <v>24.345800000000001</v>
      </c>
      <c r="P197" s="27">
        <v>24.345099999999999</v>
      </c>
      <c r="Q197" s="28">
        <v>23.9846</v>
      </c>
      <c r="R197" s="29">
        <v>24.475300000000001</v>
      </c>
      <c r="S197" t="s">
        <v>278</v>
      </c>
      <c r="T197" t="s">
        <v>279</v>
      </c>
      <c r="U197" t="s">
        <v>28</v>
      </c>
      <c r="V197">
        <v>3.0605500000000001</v>
      </c>
      <c r="W197">
        <v>3.5000000000000001E-3</v>
      </c>
      <c r="X197">
        <v>3.5772900000000001</v>
      </c>
      <c r="Y197" t="s">
        <v>277</v>
      </c>
    </row>
    <row r="198" spans="1:25" x14ac:dyDescent="0.35">
      <c r="A198" s="9">
        <v>23.752300000000002</v>
      </c>
      <c r="B198" s="10">
        <v>24.7483</v>
      </c>
      <c r="C198" s="5">
        <v>24.877500000000001</v>
      </c>
      <c r="D198" s="15">
        <v>24.8355</v>
      </c>
      <c r="E198" s="16">
        <v>24.987500000000001</v>
      </c>
      <c r="F198" s="17">
        <v>25.2606</v>
      </c>
      <c r="G198" s="9">
        <v>26.4453</v>
      </c>
      <c r="H198" s="10">
        <v>26.508900000000001</v>
      </c>
      <c r="I198" s="11">
        <v>26.618200000000002</v>
      </c>
      <c r="J198" s="5">
        <v>24.380600000000001</v>
      </c>
      <c r="K198" s="11">
        <v>23.651499999999999</v>
      </c>
      <c r="L198" s="5">
        <v>24.880299999999998</v>
      </c>
      <c r="M198" s="22">
        <v>25.040700000000001</v>
      </c>
      <c r="N198" s="23">
        <v>25.948599999999999</v>
      </c>
      <c r="O198" s="19">
        <v>24.7544</v>
      </c>
      <c r="P198" s="27">
        <v>24.311499999999999</v>
      </c>
      <c r="Q198" s="28">
        <v>24.5168</v>
      </c>
      <c r="R198" s="29">
        <v>24.652000000000001</v>
      </c>
      <c r="S198" t="s">
        <v>3097</v>
      </c>
      <c r="T198" t="s">
        <v>3098</v>
      </c>
      <c r="U198" t="s">
        <v>28</v>
      </c>
      <c r="V198">
        <v>3.6262799999999999</v>
      </c>
      <c r="W198">
        <v>2.8E-3</v>
      </c>
      <c r="X198">
        <v>2.1100099999999999</v>
      </c>
      <c r="Y198" t="s">
        <v>3096</v>
      </c>
    </row>
    <row r="199" spans="1:25" x14ac:dyDescent="0.35">
      <c r="A199" s="9">
        <v>23.701000000000001</v>
      </c>
      <c r="B199" s="10">
        <v>23.172799999999999</v>
      </c>
      <c r="C199" s="5">
        <v>23.3003</v>
      </c>
      <c r="D199" s="15">
        <v>24.527000000000001</v>
      </c>
      <c r="E199" s="16">
        <v>24.004200000000001</v>
      </c>
      <c r="F199" s="17">
        <v>25.4084</v>
      </c>
      <c r="G199" s="9">
        <v>26.693999999999999</v>
      </c>
      <c r="H199" s="10">
        <v>25.85</v>
      </c>
      <c r="I199" s="11">
        <v>26.688700000000001</v>
      </c>
      <c r="J199" s="5">
        <v>24.221699999999998</v>
      </c>
      <c r="K199" s="11">
        <v>23.4678</v>
      </c>
      <c r="L199" s="5">
        <v>23.191500000000001</v>
      </c>
      <c r="M199" s="22">
        <v>25.714400000000001</v>
      </c>
      <c r="N199" s="23">
        <v>24.4331</v>
      </c>
      <c r="O199" s="19">
        <v>24.421500000000002</v>
      </c>
      <c r="P199" s="27">
        <v>23.732399999999998</v>
      </c>
      <c r="Q199" s="28">
        <v>24.581600000000002</v>
      </c>
      <c r="R199" s="29">
        <v>23.6858</v>
      </c>
      <c r="S199" t="s">
        <v>3400</v>
      </c>
      <c r="T199" t="s">
        <v>3401</v>
      </c>
      <c r="U199" t="s">
        <v>28</v>
      </c>
      <c r="V199">
        <v>1.7361599999999999</v>
      </c>
      <c r="W199">
        <v>3.7662300000000002E-3</v>
      </c>
      <c r="X199">
        <v>2.2539199999999999</v>
      </c>
      <c r="Y199" t="s">
        <v>3399</v>
      </c>
    </row>
    <row r="200" spans="1:25" x14ac:dyDescent="0.35">
      <c r="A200" s="9">
        <v>33.0931</v>
      </c>
      <c r="B200" s="10">
        <v>33.017499999999998</v>
      </c>
      <c r="C200" s="5">
        <v>33.266300000000001</v>
      </c>
      <c r="D200" s="15">
        <v>30.2166</v>
      </c>
      <c r="E200" s="16">
        <v>27.7895</v>
      </c>
      <c r="F200" s="17">
        <v>30.7151</v>
      </c>
      <c r="G200" s="9">
        <v>25.834900000000001</v>
      </c>
      <c r="H200" s="10">
        <v>23.723800000000001</v>
      </c>
      <c r="I200" s="11">
        <v>24.576499999999999</v>
      </c>
      <c r="J200" s="5">
        <v>34.289900000000003</v>
      </c>
      <c r="K200" s="11">
        <v>34.5383</v>
      </c>
      <c r="L200" s="5">
        <v>34.501899999999999</v>
      </c>
      <c r="M200" s="22">
        <v>29.796700000000001</v>
      </c>
      <c r="N200" s="23">
        <v>27.972100000000001</v>
      </c>
      <c r="O200" s="19">
        <v>30.117699999999999</v>
      </c>
      <c r="P200" s="27">
        <v>28.923500000000001</v>
      </c>
      <c r="Q200" s="28">
        <v>29.393000000000001</v>
      </c>
      <c r="R200" s="29">
        <v>29.603999999999999</v>
      </c>
      <c r="S200" t="s">
        <v>2732</v>
      </c>
      <c r="T200" t="s">
        <v>2733</v>
      </c>
      <c r="U200" t="s">
        <v>28</v>
      </c>
      <c r="V200">
        <v>1.92367</v>
      </c>
      <c r="W200">
        <v>1.8613900000000001E-3</v>
      </c>
      <c r="X200">
        <v>-4.4465599999999998</v>
      </c>
      <c r="Y200" t="s">
        <v>2731</v>
      </c>
    </row>
    <row r="201" spans="1:25" x14ac:dyDescent="0.35">
      <c r="A201" s="9">
        <v>24.443999999999999</v>
      </c>
      <c r="B201" s="10">
        <v>23.5245</v>
      </c>
      <c r="C201" s="5">
        <v>24.6919</v>
      </c>
      <c r="D201" s="15">
        <v>26.834700000000002</v>
      </c>
      <c r="E201" s="16">
        <v>25.701699999999999</v>
      </c>
      <c r="F201" s="17">
        <v>25.017499999999998</v>
      </c>
      <c r="G201" s="9">
        <v>22.913900000000002</v>
      </c>
      <c r="H201" s="10">
        <v>23.754200000000001</v>
      </c>
      <c r="I201" s="11">
        <v>23.522300000000001</v>
      </c>
      <c r="J201" s="5">
        <v>24.2819</v>
      </c>
      <c r="K201" s="11">
        <v>24.892499999999998</v>
      </c>
      <c r="L201" s="5">
        <v>25.163399999999999</v>
      </c>
      <c r="M201" s="22">
        <v>27.0657</v>
      </c>
      <c r="N201" s="23">
        <v>24.166399999999999</v>
      </c>
      <c r="O201" s="19">
        <v>24.114000000000001</v>
      </c>
      <c r="P201" s="27">
        <v>25.317499999999999</v>
      </c>
      <c r="Q201" s="28">
        <v>24.485399999999998</v>
      </c>
      <c r="R201" s="29">
        <v>24.286300000000001</v>
      </c>
      <c r="S201" t="s">
        <v>678</v>
      </c>
      <c r="T201" t="s">
        <v>679</v>
      </c>
      <c r="U201" t="s">
        <v>28</v>
      </c>
      <c r="V201">
        <v>1.3585</v>
      </c>
      <c r="W201">
        <v>1.2811599999999999E-2</v>
      </c>
      <c r="X201">
        <v>-1.50464</v>
      </c>
      <c r="Y201" t="s">
        <v>677</v>
      </c>
    </row>
    <row r="202" spans="1:25" x14ac:dyDescent="0.35">
      <c r="A202" s="9">
        <v>25.309200000000001</v>
      </c>
      <c r="B202" s="10">
        <v>25.424800000000001</v>
      </c>
      <c r="C202" s="5">
        <v>23.596399999999999</v>
      </c>
      <c r="D202" s="15">
        <v>23.912099999999999</v>
      </c>
      <c r="E202" s="16">
        <v>25.614699999999999</v>
      </c>
      <c r="F202" s="17">
        <v>23.9</v>
      </c>
      <c r="G202" s="9">
        <v>25.764199999999999</v>
      </c>
      <c r="H202" s="10">
        <v>25.965699999999998</v>
      </c>
      <c r="I202" s="11">
        <v>25.7806</v>
      </c>
      <c r="J202" s="5">
        <v>24.4758</v>
      </c>
      <c r="K202" s="11">
        <v>22.624600000000001</v>
      </c>
      <c r="L202" s="5">
        <v>24.704899999999999</v>
      </c>
      <c r="M202" s="22">
        <v>25.586600000000001</v>
      </c>
      <c r="N202" s="23">
        <v>24.134699999999999</v>
      </c>
      <c r="O202" s="19">
        <v>25.416499999999999</v>
      </c>
      <c r="P202" s="27">
        <v>24.760999999999999</v>
      </c>
      <c r="Q202" s="28">
        <v>25.3567</v>
      </c>
      <c r="R202" s="29">
        <v>25.604299999999999</v>
      </c>
      <c r="S202" t="s">
        <v>975</v>
      </c>
      <c r="T202" t="s">
        <v>976</v>
      </c>
      <c r="U202" t="s">
        <v>28</v>
      </c>
      <c r="V202">
        <v>1.33341</v>
      </c>
      <c r="W202">
        <v>3.7115799999999997E-2</v>
      </c>
      <c r="X202">
        <v>0.77796299999999996</v>
      </c>
      <c r="Y202" t="s">
        <v>974</v>
      </c>
    </row>
    <row r="203" spans="1:25" x14ac:dyDescent="0.35">
      <c r="A203" s="9">
        <v>27.970199999999998</v>
      </c>
      <c r="B203" s="10">
        <v>27.18</v>
      </c>
      <c r="C203" s="5">
        <v>28.250399999999999</v>
      </c>
      <c r="D203" s="15">
        <v>28.6861</v>
      </c>
      <c r="E203" s="16">
        <v>25.004999999999999</v>
      </c>
      <c r="F203" s="17">
        <v>28.197600000000001</v>
      </c>
      <c r="G203" s="9">
        <v>26.3917</v>
      </c>
      <c r="H203" s="10">
        <v>26.900600000000001</v>
      </c>
      <c r="I203" s="11">
        <v>26.8551</v>
      </c>
      <c r="J203" s="5">
        <v>30.225999999999999</v>
      </c>
      <c r="K203" s="11">
        <v>30.257100000000001</v>
      </c>
      <c r="L203" s="5">
        <v>30.470600000000001</v>
      </c>
      <c r="M203" s="22">
        <v>27.717500000000001</v>
      </c>
      <c r="N203" s="23">
        <v>23.525400000000001</v>
      </c>
      <c r="O203" s="19">
        <v>29.300699999999999</v>
      </c>
      <c r="P203" s="27">
        <v>28.5777</v>
      </c>
      <c r="Q203" s="28">
        <v>27.910399999999999</v>
      </c>
      <c r="R203" s="29">
        <v>28.781099999999999</v>
      </c>
      <c r="S203" t="s">
        <v>2834</v>
      </c>
      <c r="T203" t="s">
        <v>2835</v>
      </c>
      <c r="U203" t="s">
        <v>28</v>
      </c>
      <c r="V203">
        <v>1.7385600000000001</v>
      </c>
      <c r="W203">
        <v>6.8845099999999999E-3</v>
      </c>
      <c r="X203">
        <v>-1.5283</v>
      </c>
      <c r="Y203" t="s">
        <v>2833</v>
      </c>
    </row>
    <row r="204" spans="1:25" x14ac:dyDescent="0.35">
      <c r="A204" s="9">
        <v>32.347700000000003</v>
      </c>
      <c r="B204" s="10">
        <v>32.796300000000002</v>
      </c>
      <c r="C204" s="5">
        <v>32.4786</v>
      </c>
      <c r="D204" s="15">
        <v>29.069600000000001</v>
      </c>
      <c r="E204" s="16">
        <v>29.020800000000001</v>
      </c>
      <c r="F204" s="17">
        <v>30.596900000000002</v>
      </c>
      <c r="G204" s="9">
        <v>31.808499999999999</v>
      </c>
      <c r="H204" s="10">
        <v>31.5794</v>
      </c>
      <c r="I204" s="11">
        <v>31.1279</v>
      </c>
      <c r="J204" s="5">
        <v>27.035599999999999</v>
      </c>
      <c r="K204" s="11">
        <v>27.354399999999998</v>
      </c>
      <c r="L204" s="5">
        <v>25.009599999999999</v>
      </c>
      <c r="M204" s="22">
        <v>30.116900000000001</v>
      </c>
      <c r="N204" s="23">
        <v>30.319700000000001</v>
      </c>
      <c r="O204" s="19">
        <v>30.060600000000001</v>
      </c>
      <c r="P204" s="27">
        <v>30.127199999999998</v>
      </c>
      <c r="Q204" s="28">
        <v>28.875399999999999</v>
      </c>
      <c r="R204" s="29">
        <v>29.926600000000001</v>
      </c>
      <c r="S204" t="s">
        <v>3307</v>
      </c>
      <c r="T204" t="s">
        <v>3308</v>
      </c>
      <c r="U204" t="s">
        <v>28</v>
      </c>
      <c r="V204">
        <v>1.4825200000000001</v>
      </c>
      <c r="W204">
        <v>8.9948200000000006E-3</v>
      </c>
      <c r="X204">
        <v>2.0039500000000001</v>
      </c>
      <c r="Y204" t="s">
        <v>3306</v>
      </c>
    </row>
    <row r="205" spans="1:25" x14ac:dyDescent="0.35">
      <c r="A205" s="9">
        <v>28.405000000000001</v>
      </c>
      <c r="B205" s="10">
        <v>28.296800000000001</v>
      </c>
      <c r="C205" s="5">
        <v>27.375399999999999</v>
      </c>
      <c r="D205" s="15">
        <v>25.4451</v>
      </c>
      <c r="E205" s="16">
        <v>24.410799999999998</v>
      </c>
      <c r="F205" s="17">
        <v>24.494700000000002</v>
      </c>
      <c r="G205" s="9">
        <v>28.148499999999999</v>
      </c>
      <c r="H205" s="10">
        <v>27.2942</v>
      </c>
      <c r="I205" s="11">
        <v>27.729399999999998</v>
      </c>
      <c r="J205" s="5">
        <v>27.091999999999999</v>
      </c>
      <c r="K205" s="11">
        <v>27.202200000000001</v>
      </c>
      <c r="L205" s="5">
        <v>26.977900000000002</v>
      </c>
      <c r="M205" s="22">
        <v>28.713200000000001</v>
      </c>
      <c r="N205" s="23">
        <v>26.1951</v>
      </c>
      <c r="O205" s="19">
        <v>26.5139</v>
      </c>
      <c r="P205" s="27">
        <v>24.759699999999999</v>
      </c>
      <c r="Q205" s="28">
        <v>24.3887</v>
      </c>
      <c r="R205" s="29">
        <v>25.300999999999998</v>
      </c>
      <c r="S205" t="s">
        <v>1903</v>
      </c>
      <c r="T205" t="s">
        <v>1904</v>
      </c>
      <c r="U205" t="s">
        <v>28</v>
      </c>
      <c r="V205">
        <v>2.5486499999999999</v>
      </c>
      <c r="W205">
        <v>3.29825E-3</v>
      </c>
      <c r="X205">
        <v>3.1498200000000001</v>
      </c>
      <c r="Y205" t="s">
        <v>1902</v>
      </c>
    </row>
    <row r="206" spans="1:25" x14ac:dyDescent="0.35">
      <c r="A206" s="9">
        <v>23.471299999999999</v>
      </c>
      <c r="B206" s="10">
        <v>23.9758</v>
      </c>
      <c r="C206" s="5">
        <v>24.168500000000002</v>
      </c>
      <c r="D206" s="15">
        <v>23.999600000000001</v>
      </c>
      <c r="E206" s="16">
        <v>25.567900000000002</v>
      </c>
      <c r="F206" s="17">
        <v>24.217099999999999</v>
      </c>
      <c r="G206" s="9">
        <v>26.029699999999998</v>
      </c>
      <c r="H206" s="10">
        <v>25.759399999999999</v>
      </c>
      <c r="I206" s="11">
        <v>25.7972</v>
      </c>
      <c r="J206" s="5">
        <v>24.222200000000001</v>
      </c>
      <c r="K206" s="11">
        <v>23.6919</v>
      </c>
      <c r="L206" s="5">
        <v>25.770399999999999</v>
      </c>
      <c r="M206" s="22">
        <v>25.477900000000002</v>
      </c>
      <c r="N206" s="23">
        <v>24.031400000000001</v>
      </c>
      <c r="O206" s="19">
        <v>24.0655</v>
      </c>
      <c r="P206" s="27">
        <v>24.2669</v>
      </c>
      <c r="Q206" s="28">
        <v>24.8139</v>
      </c>
      <c r="R206" s="29">
        <v>24.791599999999999</v>
      </c>
      <c r="S206" t="s">
        <v>2669</v>
      </c>
      <c r="T206" t="s">
        <v>2670</v>
      </c>
      <c r="U206" t="s">
        <v>28</v>
      </c>
      <c r="V206">
        <v>1.97383</v>
      </c>
      <c r="W206">
        <v>5.7976199999999999E-3</v>
      </c>
      <c r="X206">
        <v>1.32172</v>
      </c>
      <c r="Y206" t="s">
        <v>2668</v>
      </c>
    </row>
    <row r="207" spans="1:25" x14ac:dyDescent="0.35">
      <c r="A207" s="9">
        <v>24.101099999999999</v>
      </c>
      <c r="B207" s="10">
        <v>23.535900000000002</v>
      </c>
      <c r="C207" s="5">
        <v>24.019300000000001</v>
      </c>
      <c r="D207" s="15">
        <v>25.229099999999999</v>
      </c>
      <c r="E207" s="16">
        <v>25.148900000000001</v>
      </c>
      <c r="F207" s="17">
        <v>24.918399999999998</v>
      </c>
      <c r="G207" s="9">
        <v>26.6295</v>
      </c>
      <c r="H207" s="10">
        <v>26.950600000000001</v>
      </c>
      <c r="I207" s="11">
        <v>26.976299999999998</v>
      </c>
      <c r="J207" s="5">
        <v>24.654900000000001</v>
      </c>
      <c r="K207" s="11">
        <v>24.297699999999999</v>
      </c>
      <c r="L207" s="5">
        <v>24.694199999999999</v>
      </c>
      <c r="M207" s="22">
        <v>25.645299999999999</v>
      </c>
      <c r="N207" s="23">
        <v>24.874099999999999</v>
      </c>
      <c r="O207" s="19">
        <v>25.661000000000001</v>
      </c>
      <c r="P207" s="27">
        <v>25.442</v>
      </c>
      <c r="Q207" s="28">
        <v>24.734999999999999</v>
      </c>
      <c r="R207" s="29">
        <v>24.0473</v>
      </c>
      <c r="S207" t="s">
        <v>1648</v>
      </c>
      <c r="T207" t="s">
        <v>1649</v>
      </c>
      <c r="U207" t="s">
        <v>28</v>
      </c>
      <c r="V207">
        <v>2.0066600000000001</v>
      </c>
      <c r="W207">
        <v>3.5539600000000001E-3</v>
      </c>
      <c r="X207">
        <v>1.76363</v>
      </c>
      <c r="Y207" t="s">
        <v>1647</v>
      </c>
    </row>
    <row r="208" spans="1:25" x14ac:dyDescent="0.35">
      <c r="A208" s="9">
        <v>24.303100000000001</v>
      </c>
      <c r="B208" s="10">
        <v>22.8796</v>
      </c>
      <c r="C208" s="5">
        <v>24.041699999999999</v>
      </c>
      <c r="D208" s="15">
        <v>24.8002</v>
      </c>
      <c r="E208" s="16">
        <v>25.041599999999999</v>
      </c>
      <c r="F208" s="17">
        <v>26.485399999999998</v>
      </c>
      <c r="G208" s="9">
        <v>26.432700000000001</v>
      </c>
      <c r="H208" s="10">
        <v>27.1402</v>
      </c>
      <c r="I208" s="11">
        <v>26.3675</v>
      </c>
      <c r="J208" s="5">
        <v>25.817399999999999</v>
      </c>
      <c r="K208" s="11">
        <v>26.3156</v>
      </c>
      <c r="L208" s="5">
        <v>24.729099999999999</v>
      </c>
      <c r="M208" s="22">
        <v>26.1997</v>
      </c>
      <c r="N208" s="23">
        <v>24.726199999999999</v>
      </c>
      <c r="O208" s="19">
        <v>25.254999999999999</v>
      </c>
      <c r="P208" s="27">
        <v>25.336300000000001</v>
      </c>
      <c r="Q208" s="28">
        <v>25.146599999999999</v>
      </c>
      <c r="R208" s="29">
        <v>24.894300000000001</v>
      </c>
      <c r="S208" t="s">
        <v>883</v>
      </c>
      <c r="T208" t="s">
        <v>884</v>
      </c>
      <c r="U208" t="s">
        <v>28</v>
      </c>
      <c r="V208">
        <v>1.6344399999999999</v>
      </c>
      <c r="W208">
        <v>8.7017499999999994E-3</v>
      </c>
      <c r="X208">
        <v>1.40534</v>
      </c>
      <c r="Y208" t="s">
        <v>882</v>
      </c>
    </row>
    <row r="209" spans="1:25" x14ac:dyDescent="0.35">
      <c r="A209" s="9">
        <v>23.0076</v>
      </c>
      <c r="B209" s="10">
        <v>25.455500000000001</v>
      </c>
      <c r="C209" s="5">
        <v>24.4604</v>
      </c>
      <c r="D209" s="15">
        <v>24.927600000000002</v>
      </c>
      <c r="E209" s="16">
        <v>24.404800000000002</v>
      </c>
      <c r="F209" s="17">
        <v>26.178100000000001</v>
      </c>
      <c r="G209" s="9">
        <v>31.2669</v>
      </c>
      <c r="H209" s="10">
        <v>31.359400000000001</v>
      </c>
      <c r="I209" s="11">
        <v>31.121200000000002</v>
      </c>
      <c r="J209" s="5">
        <v>23.9878</v>
      </c>
      <c r="K209" s="11">
        <v>23.587399999999999</v>
      </c>
      <c r="L209" s="5">
        <v>23.946000000000002</v>
      </c>
      <c r="M209" s="22">
        <v>25.514800000000001</v>
      </c>
      <c r="N209" s="23">
        <v>22.6065</v>
      </c>
      <c r="O209" s="19">
        <v>24.136900000000001</v>
      </c>
      <c r="P209" s="27">
        <v>28.587499999999999</v>
      </c>
      <c r="Q209" s="28">
        <v>29.319199999999999</v>
      </c>
      <c r="R209" s="29">
        <v>29.661300000000001</v>
      </c>
      <c r="S209" t="s">
        <v>1603</v>
      </c>
      <c r="T209" t="s">
        <v>1604</v>
      </c>
      <c r="U209" t="s">
        <v>28</v>
      </c>
      <c r="V209">
        <v>2.3895300000000002</v>
      </c>
      <c r="W209">
        <v>2.0434799999999999E-3</v>
      </c>
      <c r="X209">
        <v>2.2957900000000002</v>
      </c>
      <c r="Y209" t="s">
        <v>1602</v>
      </c>
    </row>
    <row r="210" spans="1:25" x14ac:dyDescent="0.35">
      <c r="A210" s="9">
        <v>22.889800000000001</v>
      </c>
      <c r="B210" s="10">
        <v>24.531600000000001</v>
      </c>
      <c r="C210" s="5">
        <v>24.307500000000001</v>
      </c>
      <c r="D210" s="15">
        <v>23.698499999999999</v>
      </c>
      <c r="E210" s="16">
        <v>25.053999999999998</v>
      </c>
      <c r="F210" s="17">
        <v>24.759599999999999</v>
      </c>
      <c r="G210" s="9">
        <v>24.2118</v>
      </c>
      <c r="H210" s="10">
        <v>24.3537</v>
      </c>
      <c r="I210" s="11">
        <v>23.682400000000001</v>
      </c>
      <c r="J210" s="5">
        <v>23.953600000000002</v>
      </c>
      <c r="K210" s="11">
        <v>24.850200000000001</v>
      </c>
      <c r="L210" s="5">
        <v>24.9283</v>
      </c>
      <c r="M210" s="22">
        <v>25.792899999999999</v>
      </c>
      <c r="N210" s="23">
        <v>24.970300000000002</v>
      </c>
      <c r="O210" s="19">
        <v>25.056899999999999</v>
      </c>
      <c r="P210" s="27">
        <v>25.1341</v>
      </c>
      <c r="Q210" s="28">
        <v>25.585699999999999</v>
      </c>
      <c r="R210" s="29">
        <v>25.659300000000002</v>
      </c>
      <c r="S210" t="s">
        <v>1387</v>
      </c>
      <c r="T210" t="s">
        <v>1388</v>
      </c>
      <c r="U210" t="s">
        <v>28</v>
      </c>
      <c r="V210">
        <v>1.5759399999999999</v>
      </c>
      <c r="W210">
        <v>1.0167799999999999E-2</v>
      </c>
      <c r="X210">
        <v>-1.2772399999999999</v>
      </c>
      <c r="Y210" t="s">
        <v>1386</v>
      </c>
    </row>
    <row r="211" spans="1:25" x14ac:dyDescent="0.35">
      <c r="A211" s="9">
        <v>24.214200000000002</v>
      </c>
      <c r="B211" s="10">
        <v>23.866199999999999</v>
      </c>
      <c r="C211" s="5">
        <v>23.232700000000001</v>
      </c>
      <c r="D211" s="15">
        <v>25.308800000000002</v>
      </c>
      <c r="E211" s="16">
        <v>24.7667</v>
      </c>
      <c r="F211" s="17">
        <v>25.326499999999999</v>
      </c>
      <c r="G211" s="9">
        <v>25.5426</v>
      </c>
      <c r="H211" s="10">
        <v>25.587499999999999</v>
      </c>
      <c r="I211" s="11">
        <v>25.428899999999999</v>
      </c>
      <c r="J211" s="5">
        <v>24.411799999999999</v>
      </c>
      <c r="K211" s="11">
        <v>24.024999999999999</v>
      </c>
      <c r="L211" s="5">
        <v>24.4299</v>
      </c>
      <c r="M211" s="22">
        <v>25.0609</v>
      </c>
      <c r="N211" s="23">
        <v>25.318300000000001</v>
      </c>
      <c r="O211" s="19">
        <v>25.35</v>
      </c>
      <c r="P211" s="27">
        <v>24.561199999999999</v>
      </c>
      <c r="Q211" s="28">
        <v>24.843900000000001</v>
      </c>
      <c r="R211" s="29">
        <v>25.013999999999999</v>
      </c>
      <c r="S211" t="s">
        <v>2095</v>
      </c>
      <c r="T211" t="s">
        <v>2096</v>
      </c>
      <c r="U211" t="s">
        <v>28</v>
      </c>
      <c r="V211">
        <v>2.1709800000000001</v>
      </c>
      <c r="W211">
        <v>1.0023300000000001E-2</v>
      </c>
      <c r="X211">
        <v>0.81710099999999997</v>
      </c>
      <c r="Y211" t="s">
        <v>2094</v>
      </c>
    </row>
    <row r="212" spans="1:25" x14ac:dyDescent="0.35">
      <c r="A212" s="9">
        <v>23.770099999999999</v>
      </c>
      <c r="B212" s="10">
        <v>25.499400000000001</v>
      </c>
      <c r="C212" s="5">
        <v>25.492100000000001</v>
      </c>
      <c r="D212" s="15">
        <v>25.211600000000001</v>
      </c>
      <c r="E212" s="16">
        <v>24.894200000000001</v>
      </c>
      <c r="F212" s="17">
        <v>25.471699999999998</v>
      </c>
      <c r="G212" s="9">
        <v>28.929500000000001</v>
      </c>
      <c r="H212" s="10">
        <v>28.5504</v>
      </c>
      <c r="I212" s="11">
        <v>28.171800000000001</v>
      </c>
      <c r="J212" s="5">
        <v>23.984100000000002</v>
      </c>
      <c r="K212" s="11">
        <v>24.3992</v>
      </c>
      <c r="L212" s="5">
        <v>25.584800000000001</v>
      </c>
      <c r="M212" s="22">
        <v>27.381900000000002</v>
      </c>
      <c r="N212" s="23">
        <v>24.472899999999999</v>
      </c>
      <c r="O212" s="19">
        <v>25.719200000000001</v>
      </c>
      <c r="P212" s="27">
        <v>29.4251</v>
      </c>
      <c r="Q212" s="28">
        <v>29.953499999999998</v>
      </c>
      <c r="R212" s="29">
        <v>30.249300000000002</v>
      </c>
      <c r="S212" t="s">
        <v>3004</v>
      </c>
      <c r="T212" t="s">
        <v>3005</v>
      </c>
      <c r="U212" t="s">
        <v>28</v>
      </c>
      <c r="V212">
        <v>1.3422799999999999</v>
      </c>
      <c r="W212">
        <v>1.86955E-2</v>
      </c>
      <c r="X212">
        <v>-1.13876</v>
      </c>
      <c r="Y212" t="s">
        <v>3003</v>
      </c>
    </row>
    <row r="213" spans="1:25" x14ac:dyDescent="0.35">
      <c r="A213" s="9">
        <v>27.271799999999999</v>
      </c>
      <c r="B213" s="10">
        <v>26.4848</v>
      </c>
      <c r="C213" s="5">
        <v>26.5869</v>
      </c>
      <c r="D213" s="15">
        <v>24.268599999999999</v>
      </c>
      <c r="E213" s="16">
        <v>24.642199999999999</v>
      </c>
      <c r="F213" s="17">
        <v>25.4999</v>
      </c>
      <c r="G213" s="9">
        <v>23.181799999999999</v>
      </c>
      <c r="H213" s="10">
        <v>23.853100000000001</v>
      </c>
      <c r="I213" s="11">
        <v>23.6694</v>
      </c>
      <c r="J213" s="5">
        <v>26.110600000000002</v>
      </c>
      <c r="K213" s="11">
        <v>25.395</v>
      </c>
      <c r="L213" s="5">
        <v>25.9297</v>
      </c>
      <c r="M213" s="22">
        <v>25.3186</v>
      </c>
      <c r="N213" s="23">
        <v>25.4101</v>
      </c>
      <c r="O213" s="19">
        <v>24.455100000000002</v>
      </c>
      <c r="P213" s="27">
        <v>24.4435</v>
      </c>
      <c r="Q213" s="28">
        <v>25.3858</v>
      </c>
      <c r="R213" s="29">
        <v>24.678899999999999</v>
      </c>
      <c r="S213" t="s">
        <v>2659</v>
      </c>
      <c r="T213" t="s">
        <v>2660</v>
      </c>
      <c r="U213" t="s">
        <v>28</v>
      </c>
      <c r="V213">
        <v>1.2692099999999999</v>
      </c>
      <c r="W213">
        <v>1.8448800000000001E-2</v>
      </c>
      <c r="X213">
        <v>-1.3466100000000001</v>
      </c>
      <c r="Y213" t="s">
        <v>2658</v>
      </c>
    </row>
    <row r="214" spans="1:25" x14ac:dyDescent="0.35">
      <c r="A214" s="9">
        <v>25.1859</v>
      </c>
      <c r="B214" s="10">
        <v>24.183800000000002</v>
      </c>
      <c r="C214" s="5">
        <v>24.232500000000002</v>
      </c>
      <c r="D214" s="15">
        <v>23.212700000000002</v>
      </c>
      <c r="E214" s="16">
        <v>25.8186</v>
      </c>
      <c r="F214" s="17">
        <v>24.165500000000002</v>
      </c>
      <c r="G214" s="9">
        <v>27.200700000000001</v>
      </c>
      <c r="H214" s="10">
        <v>27.477399999999999</v>
      </c>
      <c r="I214" s="11">
        <v>26.662800000000001</v>
      </c>
      <c r="J214" s="5">
        <v>23.670500000000001</v>
      </c>
      <c r="K214" s="11">
        <v>24.8306</v>
      </c>
      <c r="L214" s="5">
        <v>24.844799999999999</v>
      </c>
      <c r="M214" s="22">
        <v>25.6568</v>
      </c>
      <c r="N214" s="23">
        <v>24.037299999999998</v>
      </c>
      <c r="O214" s="19">
        <v>25.170999999999999</v>
      </c>
      <c r="P214" s="27">
        <v>24.5852</v>
      </c>
      <c r="Q214" s="28">
        <v>24.440200000000001</v>
      </c>
      <c r="R214" s="29">
        <v>23.595400000000001</v>
      </c>
      <c r="S214" t="s">
        <v>2524</v>
      </c>
      <c r="T214" t="s">
        <v>2525</v>
      </c>
      <c r="U214" t="s">
        <v>28</v>
      </c>
      <c r="V214">
        <v>2.4356599999999999</v>
      </c>
      <c r="W214">
        <v>2.2650600000000002E-3</v>
      </c>
      <c r="X214">
        <v>2.6009199999999999</v>
      </c>
      <c r="Y214" t="s">
        <v>2523</v>
      </c>
    </row>
    <row r="215" spans="1:25" x14ac:dyDescent="0.35">
      <c r="A215" s="9">
        <v>24.184999999999999</v>
      </c>
      <c r="B215" s="10">
        <v>23.759399999999999</v>
      </c>
      <c r="C215" s="5">
        <v>24.3992</v>
      </c>
      <c r="D215" s="15">
        <v>24.717300000000002</v>
      </c>
      <c r="E215" s="16">
        <v>25.396699999999999</v>
      </c>
      <c r="F215" s="17">
        <v>24.754899999999999</v>
      </c>
      <c r="G215" s="9">
        <v>28.8748</v>
      </c>
      <c r="H215" s="10">
        <v>28.853400000000001</v>
      </c>
      <c r="I215" s="11">
        <v>28.4285</v>
      </c>
      <c r="J215" s="5">
        <v>23.648199999999999</v>
      </c>
      <c r="K215" s="11">
        <v>24.297599999999999</v>
      </c>
      <c r="L215" s="5">
        <v>23.988800000000001</v>
      </c>
      <c r="M215" s="22">
        <v>24.065200000000001</v>
      </c>
      <c r="N215" s="23">
        <v>24.9635</v>
      </c>
      <c r="O215" s="19">
        <v>25.7286</v>
      </c>
      <c r="P215" s="27">
        <v>24.043299999999999</v>
      </c>
      <c r="Q215" s="28">
        <v>23.6873</v>
      </c>
      <c r="R215" s="29">
        <v>25.007200000000001</v>
      </c>
      <c r="S215" t="s">
        <v>1349</v>
      </c>
      <c r="T215" t="s">
        <v>1350</v>
      </c>
      <c r="U215" t="s">
        <v>28</v>
      </c>
      <c r="V215">
        <v>3.6341000000000001</v>
      </c>
      <c r="W215">
        <v>1.225E-2</v>
      </c>
      <c r="X215">
        <v>4.8535500000000003</v>
      </c>
      <c r="Y215" t="s">
        <v>1348</v>
      </c>
    </row>
    <row r="216" spans="1:25" x14ac:dyDescent="0.35">
      <c r="A216" s="9">
        <v>23.971299999999999</v>
      </c>
      <c r="B216" s="10">
        <v>25.259799999999998</v>
      </c>
      <c r="C216" s="5">
        <v>23.7744</v>
      </c>
      <c r="D216" s="15">
        <v>25.7944</v>
      </c>
      <c r="E216" s="16">
        <v>25.284300000000002</v>
      </c>
      <c r="F216" s="17">
        <v>22.894400000000001</v>
      </c>
      <c r="G216" s="9">
        <v>26.436800000000002</v>
      </c>
      <c r="H216" s="10">
        <v>25.927</v>
      </c>
      <c r="I216" s="11">
        <v>25.9161</v>
      </c>
      <c r="J216" s="5">
        <v>24.3933</v>
      </c>
      <c r="K216" s="11">
        <v>23.9848</v>
      </c>
      <c r="L216" s="5">
        <v>24.4773</v>
      </c>
      <c r="M216" s="22">
        <v>25.341100000000001</v>
      </c>
      <c r="N216" s="23">
        <v>26.184200000000001</v>
      </c>
      <c r="O216" s="19">
        <v>23.792200000000001</v>
      </c>
      <c r="P216" s="27">
        <v>25.153700000000001</v>
      </c>
      <c r="Q216" s="28">
        <v>24.543500000000002</v>
      </c>
      <c r="R216" s="29">
        <v>24.632000000000001</v>
      </c>
      <c r="S216" t="s">
        <v>2158</v>
      </c>
      <c r="T216" t="s">
        <v>2159</v>
      </c>
      <c r="U216" t="s">
        <v>28</v>
      </c>
      <c r="V216">
        <v>1.5294300000000001</v>
      </c>
      <c r="W216">
        <v>1.0812199999999999E-2</v>
      </c>
      <c r="X216">
        <v>1.24471</v>
      </c>
      <c r="Y216" t="s">
        <v>2157</v>
      </c>
    </row>
    <row r="217" spans="1:25" x14ac:dyDescent="0.35">
      <c r="A217" s="9">
        <v>26.754799999999999</v>
      </c>
      <c r="B217" s="10">
        <v>27.528600000000001</v>
      </c>
      <c r="C217" s="5">
        <v>26.371700000000001</v>
      </c>
      <c r="D217" s="15">
        <v>27.792300000000001</v>
      </c>
      <c r="E217" s="16">
        <v>26.2925</v>
      </c>
      <c r="F217" s="17">
        <v>27.108499999999999</v>
      </c>
      <c r="G217" s="9">
        <v>32.137999999999998</v>
      </c>
      <c r="H217" s="10">
        <v>31.608799999999999</v>
      </c>
      <c r="I217" s="11">
        <v>31.5838</v>
      </c>
      <c r="J217" s="5">
        <v>24.961400000000001</v>
      </c>
      <c r="K217" s="11">
        <v>22.622399999999999</v>
      </c>
      <c r="L217" s="5">
        <v>25.0291</v>
      </c>
      <c r="M217" s="22">
        <v>28.782900000000001</v>
      </c>
      <c r="N217" s="23">
        <v>29.271899999999999</v>
      </c>
      <c r="O217" s="19">
        <v>28.7241</v>
      </c>
      <c r="P217" s="27">
        <v>30.779699999999998</v>
      </c>
      <c r="Q217" s="28">
        <v>30.890699999999999</v>
      </c>
      <c r="R217" s="29">
        <v>30.628399999999999</v>
      </c>
      <c r="S217" t="s">
        <v>2488</v>
      </c>
      <c r="T217" t="s">
        <v>2489</v>
      </c>
      <c r="U217" t="s">
        <v>28</v>
      </c>
      <c r="V217">
        <v>1.54531</v>
      </c>
      <c r="W217">
        <v>1.7579399999999998E-2</v>
      </c>
      <c r="X217">
        <v>0.94163799999999998</v>
      </c>
      <c r="Y217" t="s">
        <v>2487</v>
      </c>
    </row>
    <row r="218" spans="1:25" x14ac:dyDescent="0.35">
      <c r="A218" s="9">
        <v>25.2498</v>
      </c>
      <c r="B218" s="10">
        <v>26.173400000000001</v>
      </c>
      <c r="C218" s="5">
        <v>24.869900000000001</v>
      </c>
      <c r="D218" s="15">
        <v>24.319299999999998</v>
      </c>
      <c r="E218" s="16">
        <v>25.293600000000001</v>
      </c>
      <c r="F218" s="17">
        <v>25.145099999999999</v>
      </c>
      <c r="G218" s="9">
        <v>32.059199999999997</v>
      </c>
      <c r="H218" s="10">
        <v>31.937100000000001</v>
      </c>
      <c r="I218" s="11">
        <v>31.733699999999999</v>
      </c>
      <c r="J218" s="5">
        <v>23.750299999999999</v>
      </c>
      <c r="K218" s="11">
        <v>24.3049</v>
      </c>
      <c r="L218" s="5">
        <v>24.410699999999999</v>
      </c>
      <c r="M218" s="22">
        <v>27.221800000000002</v>
      </c>
      <c r="N218" s="23">
        <v>27.5413</v>
      </c>
      <c r="O218" s="19">
        <v>25.5336</v>
      </c>
      <c r="P218" s="27">
        <v>30.6096</v>
      </c>
      <c r="Q218" s="28">
        <v>30.6707</v>
      </c>
      <c r="R218" s="29">
        <v>30.353899999999999</v>
      </c>
      <c r="S218" t="s">
        <v>2491</v>
      </c>
      <c r="T218" t="s">
        <v>2492</v>
      </c>
      <c r="U218" t="s">
        <v>28</v>
      </c>
      <c r="V218">
        <v>2.6954699999999998</v>
      </c>
      <c r="W218">
        <v>3.6455699999999999E-3</v>
      </c>
      <c r="X218">
        <v>1.2699</v>
      </c>
      <c r="Y218" t="s">
        <v>2490</v>
      </c>
    </row>
    <row r="219" spans="1:25" x14ac:dyDescent="0.35">
      <c r="A219" s="9">
        <v>26.835899999999999</v>
      </c>
      <c r="B219" s="10">
        <v>26.640599999999999</v>
      </c>
      <c r="C219" s="5">
        <v>26.446899999999999</v>
      </c>
      <c r="D219" s="15">
        <v>25.2605</v>
      </c>
      <c r="E219" s="16">
        <v>26.523399999999999</v>
      </c>
      <c r="F219" s="17">
        <v>26.583200000000001</v>
      </c>
      <c r="G219" s="9">
        <v>26.876799999999999</v>
      </c>
      <c r="H219" s="10">
        <v>26.261500000000002</v>
      </c>
      <c r="I219" s="11">
        <v>27.259699999999999</v>
      </c>
      <c r="J219" s="5">
        <v>25.9373</v>
      </c>
      <c r="K219" s="11">
        <v>25.6448</v>
      </c>
      <c r="L219" s="5">
        <v>25.953700000000001</v>
      </c>
      <c r="M219" s="22">
        <v>26.876200000000001</v>
      </c>
      <c r="N219" s="23">
        <v>23.925999999999998</v>
      </c>
      <c r="O219" s="19">
        <v>25.327100000000002</v>
      </c>
      <c r="P219" s="27">
        <v>24.000499999999999</v>
      </c>
      <c r="Q219" s="28">
        <v>24.677900000000001</v>
      </c>
      <c r="R219" s="29">
        <v>25.288799999999998</v>
      </c>
      <c r="S219" t="s">
        <v>2539</v>
      </c>
      <c r="T219" t="s">
        <v>2540</v>
      </c>
      <c r="U219" t="s">
        <v>28</v>
      </c>
      <c r="V219">
        <v>1.91351</v>
      </c>
      <c r="W219">
        <v>3.4150199999999999E-3</v>
      </c>
      <c r="X219">
        <v>2.4601299999999999</v>
      </c>
      <c r="Y219" t="s">
        <v>2538</v>
      </c>
    </row>
    <row r="220" spans="1:25" x14ac:dyDescent="0.35">
      <c r="A220" s="9">
        <v>24.825600000000001</v>
      </c>
      <c r="B220" s="10">
        <v>24.042300000000001</v>
      </c>
      <c r="C220" s="5">
        <v>25.052</v>
      </c>
      <c r="D220" s="15">
        <v>24.584499999999998</v>
      </c>
      <c r="E220" s="16">
        <v>24.424600000000002</v>
      </c>
      <c r="F220" s="17">
        <v>26.401399999999999</v>
      </c>
      <c r="G220" s="9">
        <v>29.121400000000001</v>
      </c>
      <c r="H220" s="10">
        <v>28.843599999999999</v>
      </c>
      <c r="I220" s="11">
        <v>29.054300000000001</v>
      </c>
      <c r="J220" s="5">
        <v>23.747399999999999</v>
      </c>
      <c r="K220" s="11">
        <v>24.5031</v>
      </c>
      <c r="L220" s="5">
        <v>25.258199999999999</v>
      </c>
      <c r="M220" s="22">
        <v>25.537500000000001</v>
      </c>
      <c r="N220" s="23">
        <v>25.988299999999999</v>
      </c>
      <c r="O220" s="19">
        <v>24.5246</v>
      </c>
      <c r="P220" s="27">
        <v>27.735600000000002</v>
      </c>
      <c r="Q220" s="28">
        <v>23.3278</v>
      </c>
      <c r="R220" s="29">
        <v>27.266300000000001</v>
      </c>
      <c r="S220" t="s">
        <v>3409</v>
      </c>
      <c r="T220" t="s">
        <v>3410</v>
      </c>
      <c r="U220" t="s">
        <v>28</v>
      </c>
      <c r="V220">
        <v>0.902115</v>
      </c>
      <c r="W220">
        <v>2.9481799999999999E-2</v>
      </c>
      <c r="X220">
        <v>3.4747699999999999</v>
      </c>
      <c r="Y220" t="s">
        <v>3408</v>
      </c>
    </row>
    <row r="221" spans="1:25" x14ac:dyDescent="0.35">
      <c r="A221" s="9">
        <v>25.192799999999998</v>
      </c>
      <c r="B221" s="10">
        <v>24.000599999999999</v>
      </c>
      <c r="C221" s="5">
        <v>23.7104</v>
      </c>
      <c r="D221" s="15">
        <v>25.678899999999999</v>
      </c>
      <c r="E221" s="16">
        <v>24.719200000000001</v>
      </c>
      <c r="F221" s="17">
        <v>25.790199999999999</v>
      </c>
      <c r="G221" s="9">
        <v>29.092300000000002</v>
      </c>
      <c r="H221" s="10">
        <v>29.570399999999999</v>
      </c>
      <c r="I221" s="11">
        <v>29.6297</v>
      </c>
      <c r="J221" s="5">
        <v>24.624500000000001</v>
      </c>
      <c r="K221" s="11">
        <v>23.139700000000001</v>
      </c>
      <c r="L221" s="5">
        <v>24.116900000000001</v>
      </c>
      <c r="M221" s="22">
        <v>24.213899999999999</v>
      </c>
      <c r="N221" s="23">
        <v>25.691099999999999</v>
      </c>
      <c r="O221" s="19">
        <v>25.4406</v>
      </c>
      <c r="P221" s="27">
        <v>27.6297</v>
      </c>
      <c r="Q221" s="28">
        <v>27.765999999999998</v>
      </c>
      <c r="R221" s="29">
        <v>27.470800000000001</v>
      </c>
      <c r="S221" t="s">
        <v>2530</v>
      </c>
      <c r="T221" t="s">
        <v>2531</v>
      </c>
      <c r="U221" t="s">
        <v>28</v>
      </c>
      <c r="V221">
        <v>2.3397299999999999</v>
      </c>
      <c r="W221">
        <v>3.8230099999999999E-3</v>
      </c>
      <c r="X221">
        <v>1.73292</v>
      </c>
      <c r="Y221" t="s">
        <v>2529</v>
      </c>
    </row>
    <row r="222" spans="1:25" x14ac:dyDescent="0.35">
      <c r="A222" s="9">
        <v>26.540099999999999</v>
      </c>
      <c r="B222" s="10">
        <v>26.445599999999999</v>
      </c>
      <c r="C222" s="5">
        <v>26.395600000000002</v>
      </c>
      <c r="D222" s="15">
        <v>25.3858</v>
      </c>
      <c r="E222" s="16">
        <v>26.5029</v>
      </c>
      <c r="F222" s="17">
        <v>25.906700000000001</v>
      </c>
      <c r="G222" s="9">
        <v>23.6708</v>
      </c>
      <c r="H222" s="10">
        <v>23.002500000000001</v>
      </c>
      <c r="I222" s="11">
        <v>25.029</v>
      </c>
      <c r="J222" s="5">
        <v>25.6203</v>
      </c>
      <c r="K222" s="11">
        <v>25.895800000000001</v>
      </c>
      <c r="L222" s="5">
        <v>24.5974</v>
      </c>
      <c r="M222" s="22">
        <v>26.165400000000002</v>
      </c>
      <c r="N222" s="23">
        <v>24.778099999999998</v>
      </c>
      <c r="O222" s="19">
        <v>24.131799999999998</v>
      </c>
      <c r="P222" s="27">
        <v>26.208300000000001</v>
      </c>
      <c r="Q222" s="28">
        <v>26.760300000000001</v>
      </c>
      <c r="R222" s="29">
        <v>26.596299999999999</v>
      </c>
      <c r="S222" t="s">
        <v>639</v>
      </c>
      <c r="T222" t="s">
        <v>640</v>
      </c>
      <c r="U222" t="s">
        <v>28</v>
      </c>
      <c r="V222">
        <v>1.3210299999999999</v>
      </c>
      <c r="W222">
        <v>9.6135300000000003E-3</v>
      </c>
      <c r="X222">
        <v>-2.5834899999999998</v>
      </c>
      <c r="Y222" t="s">
        <v>638</v>
      </c>
    </row>
    <row r="223" spans="1:25" x14ac:dyDescent="0.35">
      <c r="A223" s="9">
        <v>30.288</v>
      </c>
      <c r="B223" s="10">
        <v>30.118200000000002</v>
      </c>
      <c r="C223" s="5">
        <v>30.450800000000001</v>
      </c>
      <c r="D223" s="15">
        <v>27.697600000000001</v>
      </c>
      <c r="E223" s="16">
        <v>28.6035</v>
      </c>
      <c r="F223" s="17">
        <v>29.225300000000001</v>
      </c>
      <c r="G223" s="9">
        <v>28.706399999999999</v>
      </c>
      <c r="H223" s="10">
        <v>27.809799999999999</v>
      </c>
      <c r="I223" s="11">
        <v>28.5533</v>
      </c>
      <c r="J223" s="5">
        <v>30.668500000000002</v>
      </c>
      <c r="K223" s="11">
        <v>30.964200000000002</v>
      </c>
      <c r="L223" s="5">
        <v>30.781300000000002</v>
      </c>
      <c r="M223" s="22">
        <v>29.172499999999999</v>
      </c>
      <c r="N223" s="23">
        <v>27.177099999999999</v>
      </c>
      <c r="O223" s="19">
        <v>28.260300000000001</v>
      </c>
      <c r="P223" s="27">
        <v>29.406300000000002</v>
      </c>
      <c r="Q223" s="28">
        <v>30.006599999999999</v>
      </c>
      <c r="R223" s="29">
        <v>30.3505</v>
      </c>
      <c r="S223" t="s">
        <v>1954</v>
      </c>
      <c r="T223" t="s">
        <v>1955</v>
      </c>
      <c r="U223" t="s">
        <v>28</v>
      </c>
      <c r="V223">
        <v>1.30728</v>
      </c>
      <c r="W223">
        <v>1.6422300000000001E-2</v>
      </c>
      <c r="X223">
        <v>-1.34999</v>
      </c>
      <c r="Y223" t="s">
        <v>1953</v>
      </c>
    </row>
    <row r="224" spans="1:25" x14ac:dyDescent="0.35">
      <c r="A224" s="9">
        <v>23.806100000000001</v>
      </c>
      <c r="B224" s="10">
        <v>23.858499999999999</v>
      </c>
      <c r="C224" s="5">
        <v>24.1037</v>
      </c>
      <c r="D224" s="15">
        <v>23.3873</v>
      </c>
      <c r="E224" s="16">
        <v>24.7271</v>
      </c>
      <c r="F224" s="17">
        <v>24.083200000000001</v>
      </c>
      <c r="G224" s="9">
        <v>23.7882</v>
      </c>
      <c r="H224" s="10">
        <v>24.168299999999999</v>
      </c>
      <c r="I224" s="11">
        <v>26.364999999999998</v>
      </c>
      <c r="J224" s="5">
        <v>24.567499999999999</v>
      </c>
      <c r="K224" s="11">
        <v>23.1099</v>
      </c>
      <c r="L224" s="5">
        <v>25.2742</v>
      </c>
      <c r="M224" s="22">
        <v>24.4102</v>
      </c>
      <c r="N224" s="23">
        <v>24.6356</v>
      </c>
      <c r="O224" s="19">
        <v>23.9161</v>
      </c>
      <c r="P224" s="27">
        <v>28.672699999999999</v>
      </c>
      <c r="Q224" s="28">
        <v>28.574400000000001</v>
      </c>
      <c r="R224" s="29">
        <v>29.145499999999998</v>
      </c>
      <c r="S224" t="s">
        <v>3669</v>
      </c>
      <c r="T224" t="s">
        <v>3670</v>
      </c>
      <c r="U224" t="s">
        <v>28</v>
      </c>
      <c r="V224">
        <v>1.46818</v>
      </c>
      <c r="W224">
        <v>5.9030300000000001E-3</v>
      </c>
      <c r="X224">
        <v>-3.8497400000000002</v>
      </c>
      <c r="Y224" t="s">
        <v>3668</v>
      </c>
    </row>
    <row r="225" spans="1:25" x14ac:dyDescent="0.35">
      <c r="A225" s="9">
        <v>24.033300000000001</v>
      </c>
      <c r="B225" s="10">
        <v>23.876799999999999</v>
      </c>
      <c r="C225" s="5">
        <v>24.9358</v>
      </c>
      <c r="D225" s="15">
        <v>25.638100000000001</v>
      </c>
      <c r="E225" s="16">
        <v>24.950199999999999</v>
      </c>
      <c r="F225" s="17">
        <v>25.570499999999999</v>
      </c>
      <c r="G225" s="9">
        <v>24.5412</v>
      </c>
      <c r="H225" s="10">
        <v>24.835699999999999</v>
      </c>
      <c r="I225" s="11">
        <v>24.804300000000001</v>
      </c>
      <c r="J225" s="5">
        <v>24.389900000000001</v>
      </c>
      <c r="K225" s="11">
        <v>24.7773</v>
      </c>
      <c r="L225" s="5">
        <v>25.162700000000001</v>
      </c>
      <c r="M225" s="22">
        <v>26.180299999999999</v>
      </c>
      <c r="N225" s="23">
        <v>24.17</v>
      </c>
      <c r="O225" s="19">
        <v>24.963000000000001</v>
      </c>
      <c r="P225" s="27">
        <v>27.711500000000001</v>
      </c>
      <c r="Q225" s="28">
        <v>28.732900000000001</v>
      </c>
      <c r="R225" s="29">
        <v>28.406700000000001</v>
      </c>
      <c r="S225" t="s">
        <v>3481</v>
      </c>
      <c r="T225" t="s">
        <v>3482</v>
      </c>
      <c r="U225" t="s">
        <v>28</v>
      </c>
      <c r="V225">
        <v>2.5031099999999999</v>
      </c>
      <c r="W225">
        <v>3.3873900000000001E-3</v>
      </c>
      <c r="X225">
        <v>-3.4951099999999999</v>
      </c>
      <c r="Y225" t="s">
        <v>3480</v>
      </c>
    </row>
    <row r="226" spans="1:25" x14ac:dyDescent="0.35">
      <c r="A226" s="9">
        <v>24.077500000000001</v>
      </c>
      <c r="B226" s="10">
        <v>25.2544</v>
      </c>
      <c r="C226" s="5">
        <v>24.639099999999999</v>
      </c>
      <c r="D226" s="15">
        <v>23.3462</v>
      </c>
      <c r="E226" s="16">
        <v>25.077000000000002</v>
      </c>
      <c r="F226" s="17">
        <v>25.0091</v>
      </c>
      <c r="G226" s="9">
        <v>26.005199999999999</v>
      </c>
      <c r="H226" s="10">
        <v>25.722300000000001</v>
      </c>
      <c r="I226" s="11">
        <v>26.211300000000001</v>
      </c>
      <c r="J226" s="5">
        <v>23.177</v>
      </c>
      <c r="K226" s="11">
        <v>23.903400000000001</v>
      </c>
      <c r="L226" s="5">
        <v>24.778099999999998</v>
      </c>
      <c r="M226" s="22">
        <v>25.0535</v>
      </c>
      <c r="N226" s="23">
        <v>24.6233</v>
      </c>
      <c r="O226" s="19">
        <v>24.786799999999999</v>
      </c>
      <c r="P226" s="27">
        <v>24.098400000000002</v>
      </c>
      <c r="Q226" s="28">
        <v>25.182099999999998</v>
      </c>
      <c r="R226" s="29">
        <v>25.172599999999999</v>
      </c>
      <c r="S226" t="s">
        <v>3073</v>
      </c>
      <c r="T226" t="s">
        <v>3074</v>
      </c>
      <c r="U226" t="s">
        <v>28</v>
      </c>
      <c r="V226">
        <v>1.2462299999999999</v>
      </c>
      <c r="W226">
        <v>1.9304700000000001E-2</v>
      </c>
      <c r="X226">
        <v>1.33938</v>
      </c>
      <c r="Y226" t="s">
        <v>3072</v>
      </c>
    </row>
    <row r="227" spans="1:25" x14ac:dyDescent="0.35">
      <c r="A227" s="9">
        <v>23.6967</v>
      </c>
      <c r="B227" s="10">
        <v>25.042100000000001</v>
      </c>
      <c r="C227" s="5">
        <v>23.393000000000001</v>
      </c>
      <c r="D227" s="15">
        <v>24.246500000000001</v>
      </c>
      <c r="E227" s="16">
        <v>24.255600000000001</v>
      </c>
      <c r="F227" s="17">
        <v>24.988199999999999</v>
      </c>
      <c r="G227" s="9">
        <v>26.563500000000001</v>
      </c>
      <c r="H227" s="10">
        <v>26.853100000000001</v>
      </c>
      <c r="I227" s="11">
        <v>26.722899999999999</v>
      </c>
      <c r="J227" s="5">
        <v>23.353200000000001</v>
      </c>
      <c r="K227" s="11">
        <v>24.752600000000001</v>
      </c>
      <c r="L227" s="5">
        <v>24.720500000000001</v>
      </c>
      <c r="M227" s="22">
        <v>25.4131</v>
      </c>
      <c r="N227" s="23">
        <v>24.670400000000001</v>
      </c>
      <c r="O227" s="19">
        <v>24.244199999999999</v>
      </c>
      <c r="P227" s="27">
        <v>25.556000000000001</v>
      </c>
      <c r="Q227" s="28">
        <v>25.015799999999999</v>
      </c>
      <c r="R227" s="29">
        <v>24.431899999999999</v>
      </c>
      <c r="S227" t="s">
        <v>2512</v>
      </c>
      <c r="T227" t="s">
        <v>2513</v>
      </c>
      <c r="U227" t="s">
        <v>28</v>
      </c>
      <c r="V227">
        <v>2.0819800000000002</v>
      </c>
      <c r="W227">
        <v>3.8157899999999999E-3</v>
      </c>
      <c r="X227">
        <v>1.4272400000000001</v>
      </c>
      <c r="Y227" t="s">
        <v>2511</v>
      </c>
    </row>
    <row r="228" spans="1:25" x14ac:dyDescent="0.35">
      <c r="A228" s="9">
        <v>24.878799999999998</v>
      </c>
      <c r="B228" s="10">
        <v>23.746700000000001</v>
      </c>
      <c r="C228" s="5">
        <v>24.2227</v>
      </c>
      <c r="D228" s="15">
        <v>23.821200000000001</v>
      </c>
      <c r="E228" s="16">
        <v>25.382100000000001</v>
      </c>
      <c r="F228" s="17">
        <v>25.315000000000001</v>
      </c>
      <c r="G228" s="9">
        <v>25.979800000000001</v>
      </c>
      <c r="H228" s="10">
        <v>26.352699999999999</v>
      </c>
      <c r="I228" s="11">
        <v>26.589200000000002</v>
      </c>
      <c r="J228" s="5">
        <v>25.5672</v>
      </c>
      <c r="K228" s="11">
        <v>23.837599999999998</v>
      </c>
      <c r="L228" s="5">
        <v>25.508700000000001</v>
      </c>
      <c r="M228" s="22">
        <v>24.463100000000001</v>
      </c>
      <c r="N228" s="23">
        <v>26.317499999999999</v>
      </c>
      <c r="O228" s="19">
        <v>25.1053</v>
      </c>
      <c r="P228" s="27">
        <v>23.778300000000002</v>
      </c>
      <c r="Q228" s="28">
        <v>24.0609</v>
      </c>
      <c r="R228" s="29">
        <v>25.044</v>
      </c>
      <c r="S228" t="s">
        <v>1951</v>
      </c>
      <c r="T228" t="s">
        <v>1952</v>
      </c>
      <c r="U228" t="s">
        <v>28</v>
      </c>
      <c r="V228">
        <v>2.6029900000000001</v>
      </c>
      <c r="W228">
        <v>2.5578200000000001E-3</v>
      </c>
      <c r="X228">
        <v>2.3876599999999999</v>
      </c>
      <c r="Y228" t="s">
        <v>1950</v>
      </c>
    </row>
    <row r="229" spans="1:25" x14ac:dyDescent="0.35">
      <c r="A229" s="9">
        <v>28.926400000000001</v>
      </c>
      <c r="B229" s="10">
        <v>29.140899999999998</v>
      </c>
      <c r="C229" s="5">
        <v>29.181799999999999</v>
      </c>
      <c r="D229" s="15">
        <v>27.697199999999999</v>
      </c>
      <c r="E229" s="16">
        <v>28.834599999999998</v>
      </c>
      <c r="F229" s="17">
        <v>28.732600000000001</v>
      </c>
      <c r="G229" s="9">
        <v>24.119900000000001</v>
      </c>
      <c r="H229" s="10">
        <v>24.7227</v>
      </c>
      <c r="I229" s="11">
        <v>23.633199999999999</v>
      </c>
      <c r="J229" s="5">
        <v>28.230699999999999</v>
      </c>
      <c r="K229" s="11">
        <v>27.942399999999999</v>
      </c>
      <c r="L229" s="5">
        <v>27.953199999999999</v>
      </c>
      <c r="M229" s="22">
        <v>27.866199999999999</v>
      </c>
      <c r="N229" s="23">
        <v>26.683499999999999</v>
      </c>
      <c r="O229" s="19">
        <v>26.648599999999998</v>
      </c>
      <c r="P229" s="27">
        <v>28.233499999999999</v>
      </c>
      <c r="Q229" s="28">
        <v>27.652100000000001</v>
      </c>
      <c r="R229" s="29">
        <v>27.707899999999999</v>
      </c>
      <c r="S229" t="s">
        <v>1832</v>
      </c>
      <c r="T229" t="s">
        <v>1833</v>
      </c>
      <c r="U229" t="s">
        <v>28</v>
      </c>
      <c r="V229">
        <v>2.4223499999999998</v>
      </c>
      <c r="W229">
        <v>3.2413799999999999E-3</v>
      </c>
      <c r="X229">
        <v>-3.7841800000000001</v>
      </c>
      <c r="Y229" t="s">
        <v>1831</v>
      </c>
    </row>
    <row r="230" spans="1:25" x14ac:dyDescent="0.35">
      <c r="A230" s="9">
        <v>25.195699999999999</v>
      </c>
      <c r="B230" s="10">
        <v>23.667400000000001</v>
      </c>
      <c r="C230" s="5">
        <v>24.1006</v>
      </c>
      <c r="D230" s="15">
        <v>24.804500000000001</v>
      </c>
      <c r="E230" s="16">
        <v>25.265000000000001</v>
      </c>
      <c r="F230" s="17">
        <v>25.728300000000001</v>
      </c>
      <c r="G230" s="9">
        <v>26.1418</v>
      </c>
      <c r="H230" s="10">
        <v>25.341999999999999</v>
      </c>
      <c r="I230" s="11">
        <v>25.549800000000001</v>
      </c>
      <c r="J230" s="5">
        <v>24.4725</v>
      </c>
      <c r="K230" s="11">
        <v>23.317599999999999</v>
      </c>
      <c r="L230" s="5">
        <v>24.9559</v>
      </c>
      <c r="M230" s="22">
        <v>25.0199</v>
      </c>
      <c r="N230" s="23">
        <v>24.281199999999998</v>
      </c>
      <c r="O230" s="19">
        <v>25.290600000000001</v>
      </c>
      <c r="P230" s="27">
        <v>24.5059</v>
      </c>
      <c r="Q230" s="28">
        <v>24.11</v>
      </c>
      <c r="R230" s="29">
        <v>24.3889</v>
      </c>
      <c r="S230" t="s">
        <v>2155</v>
      </c>
      <c r="T230" t="s">
        <v>2156</v>
      </c>
      <c r="U230" t="s">
        <v>28</v>
      </c>
      <c r="V230">
        <v>1.5521</v>
      </c>
      <c r="W230">
        <v>9.8623900000000004E-3</v>
      </c>
      <c r="X230">
        <v>1.36992</v>
      </c>
      <c r="Y230" t="s">
        <v>2154</v>
      </c>
    </row>
    <row r="231" spans="1:25" x14ac:dyDescent="0.35">
      <c r="A231" s="9">
        <v>30.3581</v>
      </c>
      <c r="B231" s="10">
        <v>30.2879</v>
      </c>
      <c r="C231" s="5">
        <v>29.94</v>
      </c>
      <c r="D231" s="15">
        <v>25.2667</v>
      </c>
      <c r="E231" s="16">
        <v>24.918199999999999</v>
      </c>
      <c r="F231" s="17">
        <v>27.561699999999998</v>
      </c>
      <c r="G231" s="9">
        <v>28.5291</v>
      </c>
      <c r="H231" s="10">
        <v>28.177099999999999</v>
      </c>
      <c r="I231" s="11">
        <v>28.909199999999998</v>
      </c>
      <c r="J231" s="5">
        <v>28.321400000000001</v>
      </c>
      <c r="K231" s="11">
        <v>28.316600000000001</v>
      </c>
      <c r="L231" s="5">
        <v>27.403199999999998</v>
      </c>
      <c r="M231" s="22">
        <v>25.598299999999998</v>
      </c>
      <c r="N231" s="23">
        <v>23.693999999999999</v>
      </c>
      <c r="O231" s="19">
        <v>24.589700000000001</v>
      </c>
      <c r="P231" s="27">
        <v>23.950399999999998</v>
      </c>
      <c r="Q231" s="28">
        <v>25.2851</v>
      </c>
      <c r="R231" s="29">
        <v>25.387899999999998</v>
      </c>
      <c r="S231" t="s">
        <v>2581</v>
      </c>
      <c r="T231" t="s">
        <v>2582</v>
      </c>
      <c r="U231" t="s">
        <v>28</v>
      </c>
      <c r="V231">
        <v>2.2068099999999999</v>
      </c>
      <c r="W231">
        <v>2.3067500000000002E-3</v>
      </c>
      <c r="X231">
        <v>3.92069</v>
      </c>
      <c r="Y231" t="s">
        <v>2580</v>
      </c>
    </row>
    <row r="232" spans="1:25" x14ac:dyDescent="0.35">
      <c r="A232" s="9">
        <v>29.135200000000001</v>
      </c>
      <c r="B232" s="10">
        <v>29.506799999999998</v>
      </c>
      <c r="C232" s="5">
        <v>29.011199999999999</v>
      </c>
      <c r="D232" s="15">
        <v>25.8672</v>
      </c>
      <c r="E232" s="16">
        <v>25.219100000000001</v>
      </c>
      <c r="F232" s="17">
        <v>24.505299999999998</v>
      </c>
      <c r="G232" s="9">
        <v>28.596900000000002</v>
      </c>
      <c r="H232" s="10">
        <v>28.207599999999999</v>
      </c>
      <c r="I232" s="11">
        <v>28.714300000000001</v>
      </c>
      <c r="J232" s="5">
        <v>29.140499999999999</v>
      </c>
      <c r="K232" s="11">
        <v>28.616399999999999</v>
      </c>
      <c r="L232" s="5">
        <v>28.334199999999999</v>
      </c>
      <c r="M232" s="22">
        <v>25.762599999999999</v>
      </c>
      <c r="N232" s="23">
        <v>25.543199999999999</v>
      </c>
      <c r="O232" s="19">
        <v>25.128299999999999</v>
      </c>
      <c r="P232" s="27">
        <v>29.199100000000001</v>
      </c>
      <c r="Q232" s="28">
        <v>29.5639</v>
      </c>
      <c r="R232" s="29">
        <v>29.6493</v>
      </c>
      <c r="S232" t="s">
        <v>1355</v>
      </c>
      <c r="T232" t="s">
        <v>1356</v>
      </c>
      <c r="U232" t="s">
        <v>28</v>
      </c>
      <c r="V232">
        <v>1.44913</v>
      </c>
      <c r="W232">
        <v>2.2856100000000001E-2</v>
      </c>
      <c r="X232">
        <v>-0.87524199999999996</v>
      </c>
      <c r="Y232" t="s">
        <v>1354</v>
      </c>
    </row>
    <row r="233" spans="1:25" x14ac:dyDescent="0.35">
      <c r="A233" s="9">
        <v>25.0822</v>
      </c>
      <c r="B233" s="10">
        <v>24.429099999999998</v>
      </c>
      <c r="C233" s="5">
        <v>24.374300000000002</v>
      </c>
      <c r="D233" s="15">
        <v>23.479800000000001</v>
      </c>
      <c r="E233" s="16">
        <v>24.819700000000001</v>
      </c>
      <c r="F233" s="17">
        <v>25.147500000000001</v>
      </c>
      <c r="G233" s="9">
        <v>24.298999999999999</v>
      </c>
      <c r="H233" s="10">
        <v>24.985099999999999</v>
      </c>
      <c r="I233" s="11">
        <v>24.3188</v>
      </c>
      <c r="J233" s="5">
        <v>22.289000000000001</v>
      </c>
      <c r="K233" s="11">
        <v>25.536999999999999</v>
      </c>
      <c r="L233" s="5">
        <v>25.796099999999999</v>
      </c>
      <c r="M233" s="22">
        <v>24.337800000000001</v>
      </c>
      <c r="N233" s="23">
        <v>25.010999999999999</v>
      </c>
      <c r="O233" s="19">
        <v>24.965699999999998</v>
      </c>
      <c r="P233" s="27">
        <v>27.6784</v>
      </c>
      <c r="Q233" s="28">
        <v>28.6599</v>
      </c>
      <c r="R233" s="29">
        <v>26.5472</v>
      </c>
      <c r="S233" t="s">
        <v>1384</v>
      </c>
      <c r="T233" t="s">
        <v>1385</v>
      </c>
      <c r="U233" t="s">
        <v>28</v>
      </c>
      <c r="V233">
        <v>2.3540199999999998</v>
      </c>
      <c r="W233">
        <v>2.9147299999999999E-3</v>
      </c>
      <c r="X233">
        <v>-3.6348500000000001</v>
      </c>
      <c r="Y233" t="s">
        <v>1383</v>
      </c>
    </row>
    <row r="234" spans="1:25" x14ac:dyDescent="0.35">
      <c r="A234" s="9">
        <v>24.747599999999998</v>
      </c>
      <c r="B234" s="10">
        <v>24.381900000000002</v>
      </c>
      <c r="C234" s="5">
        <v>24.42</v>
      </c>
      <c r="D234" s="15">
        <v>24.095400000000001</v>
      </c>
      <c r="E234" s="16">
        <v>26.523499999999999</v>
      </c>
      <c r="F234" s="17">
        <v>24.029499999999999</v>
      </c>
      <c r="G234" s="9">
        <v>22.848600000000001</v>
      </c>
      <c r="H234" s="10">
        <v>23.905200000000001</v>
      </c>
      <c r="I234" s="11">
        <v>24.789300000000001</v>
      </c>
      <c r="J234" s="5">
        <v>26.2026</v>
      </c>
      <c r="K234" s="11">
        <v>22.637799999999999</v>
      </c>
      <c r="L234" s="5">
        <v>24.637599999999999</v>
      </c>
      <c r="M234" s="22">
        <v>26.259499999999999</v>
      </c>
      <c r="N234" s="23">
        <v>24.4389</v>
      </c>
      <c r="O234" s="19">
        <v>23.116599999999998</v>
      </c>
      <c r="P234" s="27">
        <v>28.524899999999999</v>
      </c>
      <c r="Q234" s="28">
        <v>29.035599999999999</v>
      </c>
      <c r="R234" s="29">
        <v>27.561900000000001</v>
      </c>
      <c r="S234" t="s">
        <v>1026</v>
      </c>
      <c r="T234" t="s">
        <v>1027</v>
      </c>
      <c r="U234" t="s">
        <v>28</v>
      </c>
      <c r="V234">
        <v>2.14758</v>
      </c>
      <c r="W234">
        <v>2.4415600000000002E-3</v>
      </c>
      <c r="X234">
        <v>-4.9325299999999999</v>
      </c>
      <c r="Y234" t="s">
        <v>1025</v>
      </c>
    </row>
    <row r="235" spans="1:25" x14ac:dyDescent="0.35">
      <c r="A235" s="9">
        <v>24.069199999999999</v>
      </c>
      <c r="B235" s="10">
        <v>24.989899999999999</v>
      </c>
      <c r="C235" s="5">
        <v>23.930199999999999</v>
      </c>
      <c r="D235" s="15">
        <v>30.542300000000001</v>
      </c>
      <c r="E235" s="16">
        <v>28.1051</v>
      </c>
      <c r="F235" s="17">
        <v>26.950800000000001</v>
      </c>
      <c r="G235" s="9">
        <v>26.9694</v>
      </c>
      <c r="H235" s="10">
        <v>23.9068</v>
      </c>
      <c r="I235" s="11">
        <v>25.281099999999999</v>
      </c>
      <c r="J235" s="5">
        <v>27.757200000000001</v>
      </c>
      <c r="K235" s="11">
        <v>23.787299999999998</v>
      </c>
      <c r="L235" s="5">
        <v>24.523700000000002</v>
      </c>
      <c r="M235" s="22">
        <v>28.7944</v>
      </c>
      <c r="N235" s="23">
        <v>27.168199999999999</v>
      </c>
      <c r="O235" s="19">
        <v>28.4101</v>
      </c>
      <c r="P235" s="27">
        <v>32.166899999999998</v>
      </c>
      <c r="Q235" s="28">
        <v>31.996300000000002</v>
      </c>
      <c r="R235" s="29">
        <v>31.290800000000001</v>
      </c>
      <c r="S235" t="s">
        <v>790</v>
      </c>
      <c r="T235" t="s">
        <v>791</v>
      </c>
      <c r="U235" t="s">
        <v>28</v>
      </c>
      <c r="V235">
        <v>2.0013200000000002</v>
      </c>
      <c r="W235">
        <v>2.2117600000000001E-3</v>
      </c>
      <c r="X235">
        <v>-6.6958599999999997</v>
      </c>
      <c r="Y235" t="s">
        <v>789</v>
      </c>
    </row>
    <row r="236" spans="1:25" x14ac:dyDescent="0.35">
      <c r="A236" s="9">
        <v>23.677199999999999</v>
      </c>
      <c r="B236" s="10">
        <v>22.991</v>
      </c>
      <c r="C236" s="5">
        <v>23.5061</v>
      </c>
      <c r="D236" s="15">
        <v>25.055399999999999</v>
      </c>
      <c r="E236" s="16">
        <v>24.028099999999998</v>
      </c>
      <c r="F236" s="17">
        <v>23.486699999999999</v>
      </c>
      <c r="G236" s="9">
        <v>29.706299999999999</v>
      </c>
      <c r="H236" s="10">
        <v>29.5684</v>
      </c>
      <c r="I236" s="11">
        <v>29.288799999999998</v>
      </c>
      <c r="J236" s="5">
        <v>24.353899999999999</v>
      </c>
      <c r="K236" s="11">
        <v>24.245799999999999</v>
      </c>
      <c r="L236" s="5">
        <v>24.822299999999998</v>
      </c>
      <c r="M236" s="22">
        <v>25.34</v>
      </c>
      <c r="N236" s="23">
        <v>24.8184</v>
      </c>
      <c r="O236" s="19">
        <v>25.880299999999998</v>
      </c>
      <c r="P236" s="27">
        <v>24.866</v>
      </c>
      <c r="Q236" s="28">
        <v>25.168399999999998</v>
      </c>
      <c r="R236" s="29">
        <v>23.756499999999999</v>
      </c>
      <c r="S236" t="s">
        <v>740</v>
      </c>
      <c r="T236" t="s">
        <v>741</v>
      </c>
      <c r="U236" t="s">
        <v>28</v>
      </c>
      <c r="V236">
        <v>3.7533300000000001</v>
      </c>
      <c r="W236">
        <v>1.3066700000000001E-2</v>
      </c>
      <c r="X236">
        <v>4.5039499999999997</v>
      </c>
      <c r="Y236" t="s">
        <v>739</v>
      </c>
    </row>
    <row r="237" spans="1:25" x14ac:dyDescent="0.35">
      <c r="A237" s="9">
        <v>25.8889</v>
      </c>
      <c r="B237" s="10">
        <v>25.134399999999999</v>
      </c>
      <c r="C237" s="5">
        <v>23.665500000000002</v>
      </c>
      <c r="D237" s="15">
        <v>24.751300000000001</v>
      </c>
      <c r="E237" s="16">
        <v>25.578099999999999</v>
      </c>
      <c r="F237" s="17">
        <v>24.557099999999998</v>
      </c>
      <c r="G237" s="9">
        <v>25.721699999999998</v>
      </c>
      <c r="H237" s="10">
        <v>26.439</v>
      </c>
      <c r="I237" s="11">
        <v>25.8064</v>
      </c>
      <c r="J237" s="5">
        <v>24.427099999999999</v>
      </c>
      <c r="K237" s="11">
        <v>25.355699999999999</v>
      </c>
      <c r="L237" s="5">
        <v>24.55</v>
      </c>
      <c r="M237" s="22">
        <v>24.419599999999999</v>
      </c>
      <c r="N237" s="23">
        <v>24.5457</v>
      </c>
      <c r="O237" s="19">
        <v>24.092600000000001</v>
      </c>
      <c r="P237" s="27">
        <v>28.157</v>
      </c>
      <c r="Q237" s="28">
        <v>27.878599999999999</v>
      </c>
      <c r="R237" s="29">
        <v>28.444900000000001</v>
      </c>
      <c r="S237" t="s">
        <v>3585</v>
      </c>
      <c r="T237" t="s">
        <v>3586</v>
      </c>
      <c r="U237" t="s">
        <v>28</v>
      </c>
      <c r="V237">
        <v>2.1393599999999999</v>
      </c>
      <c r="W237">
        <v>3.7241399999999999E-3</v>
      </c>
      <c r="X237">
        <v>-2.0287500000000001</v>
      </c>
      <c r="Y237" t="s">
        <v>3584</v>
      </c>
    </row>
    <row r="238" spans="1:25" x14ac:dyDescent="0.35">
      <c r="A238" s="9">
        <v>32.925199999999997</v>
      </c>
      <c r="B238" s="10">
        <v>32.953499999999998</v>
      </c>
      <c r="C238" s="5">
        <v>33.257300000000001</v>
      </c>
      <c r="D238" s="15">
        <v>27.724900000000002</v>
      </c>
      <c r="E238" s="16">
        <v>30.104600000000001</v>
      </c>
      <c r="F238" s="17">
        <v>28.9024</v>
      </c>
      <c r="G238" s="9">
        <v>31.7454</v>
      </c>
      <c r="H238" s="10">
        <v>31.911999999999999</v>
      </c>
      <c r="I238" s="11">
        <v>31.063099999999999</v>
      </c>
      <c r="J238" s="5">
        <v>30.358799999999999</v>
      </c>
      <c r="K238" s="11">
        <v>30.248899999999999</v>
      </c>
      <c r="L238" s="5">
        <v>29.782900000000001</v>
      </c>
      <c r="M238" s="22">
        <v>29.412199999999999</v>
      </c>
      <c r="N238" s="23">
        <v>27.844799999999999</v>
      </c>
      <c r="O238" s="19">
        <v>27.291599999999999</v>
      </c>
      <c r="P238" s="27">
        <v>29.706600000000002</v>
      </c>
      <c r="Q238" s="28">
        <v>28.696100000000001</v>
      </c>
      <c r="R238" s="29">
        <v>28.722899999999999</v>
      </c>
      <c r="S238" t="s">
        <v>1520</v>
      </c>
      <c r="T238" t="s">
        <v>1521</v>
      </c>
      <c r="U238" t="s">
        <v>28</v>
      </c>
      <c r="V238">
        <v>1.74065</v>
      </c>
      <c r="W238">
        <v>3.3378399999999999E-3</v>
      </c>
      <c r="X238">
        <v>2.3721100000000002</v>
      </c>
      <c r="Y238" t="s">
        <v>1519</v>
      </c>
    </row>
    <row r="239" spans="1:25" x14ac:dyDescent="0.35">
      <c r="A239" s="9">
        <v>28.107199999999999</v>
      </c>
      <c r="B239" s="10">
        <v>27.564900000000002</v>
      </c>
      <c r="C239" s="5">
        <v>27.805900000000001</v>
      </c>
      <c r="D239" s="15">
        <v>24.511800000000001</v>
      </c>
      <c r="E239" s="16">
        <v>24.644300000000001</v>
      </c>
      <c r="F239" s="17">
        <v>25.157599999999999</v>
      </c>
      <c r="G239" s="9">
        <v>23.529900000000001</v>
      </c>
      <c r="H239" s="10">
        <v>24.161100000000001</v>
      </c>
      <c r="I239" s="11">
        <v>23.652000000000001</v>
      </c>
      <c r="J239" s="5">
        <v>28.531600000000001</v>
      </c>
      <c r="K239" s="11">
        <v>29.509699999999999</v>
      </c>
      <c r="L239" s="5">
        <v>29.1313</v>
      </c>
      <c r="M239" s="22">
        <v>24.458300000000001</v>
      </c>
      <c r="N239" s="23">
        <v>25.115400000000001</v>
      </c>
      <c r="O239" s="19">
        <v>24.871400000000001</v>
      </c>
      <c r="P239" s="27">
        <v>24.928699999999999</v>
      </c>
      <c r="Q239" s="28">
        <v>25.197199999999999</v>
      </c>
      <c r="R239" s="29">
        <v>24.1922</v>
      </c>
      <c r="S239" t="s">
        <v>466</v>
      </c>
      <c r="T239" t="s">
        <v>467</v>
      </c>
      <c r="U239" t="s">
        <v>28</v>
      </c>
      <c r="V239">
        <v>1.7564599999999999</v>
      </c>
      <c r="W239">
        <v>9.0181800000000006E-3</v>
      </c>
      <c r="X239">
        <v>-1.2819400000000001</v>
      </c>
      <c r="Y239" t="s">
        <v>465</v>
      </c>
    </row>
    <row r="240" spans="1:25" x14ac:dyDescent="0.35">
      <c r="A240" s="9">
        <v>24.3154</v>
      </c>
      <c r="B240" s="10">
        <v>23.9621</v>
      </c>
      <c r="C240" s="5">
        <v>24.2043</v>
      </c>
      <c r="D240" s="15">
        <v>25.6816</v>
      </c>
      <c r="E240" s="16">
        <v>24.941400000000002</v>
      </c>
      <c r="F240" s="17">
        <v>24.115400000000001</v>
      </c>
      <c r="G240" s="9">
        <v>27.190200000000001</v>
      </c>
      <c r="H240" s="10">
        <v>26.841699999999999</v>
      </c>
      <c r="I240" s="11">
        <v>26.766500000000001</v>
      </c>
      <c r="J240" s="5">
        <v>24.059799999999999</v>
      </c>
      <c r="K240" s="11">
        <v>25.240200000000002</v>
      </c>
      <c r="L240" s="5">
        <v>24.286799999999999</v>
      </c>
      <c r="M240" s="22">
        <v>25.819600000000001</v>
      </c>
      <c r="N240" s="23">
        <v>24.349900000000002</v>
      </c>
      <c r="O240" s="19">
        <v>25.424399999999999</v>
      </c>
      <c r="P240" s="27">
        <v>28.511399999999998</v>
      </c>
      <c r="Q240" s="28">
        <v>28.100899999999999</v>
      </c>
      <c r="R240" s="29">
        <v>27.179600000000001</v>
      </c>
      <c r="S240" t="s">
        <v>889</v>
      </c>
      <c r="T240" t="s">
        <v>890</v>
      </c>
      <c r="U240" t="s">
        <v>28</v>
      </c>
      <c r="V240">
        <v>2.0397799999999999</v>
      </c>
      <c r="W240">
        <v>5.2531599999999998E-3</v>
      </c>
      <c r="X240">
        <v>-1.3733599999999999</v>
      </c>
      <c r="Y240" t="s">
        <v>888</v>
      </c>
    </row>
    <row r="241" spans="1:25" x14ac:dyDescent="0.35">
      <c r="A241" s="9">
        <v>26.6328</v>
      </c>
      <c r="B241" s="10">
        <v>25.775400000000001</v>
      </c>
      <c r="C241" s="5">
        <v>26.017399999999999</v>
      </c>
      <c r="D241" s="15">
        <v>28.052900000000001</v>
      </c>
      <c r="E241" s="16">
        <v>25.863199999999999</v>
      </c>
      <c r="F241" s="17">
        <v>26.5792</v>
      </c>
      <c r="G241" s="9">
        <v>24.427900000000001</v>
      </c>
      <c r="H241" s="10">
        <v>23.9345</v>
      </c>
      <c r="I241" s="11">
        <v>24.008600000000001</v>
      </c>
      <c r="J241" s="5">
        <v>28.4466</v>
      </c>
      <c r="K241" s="11">
        <v>28.249199999999998</v>
      </c>
      <c r="L241" s="5">
        <v>27.520199999999999</v>
      </c>
      <c r="M241" s="22">
        <v>26.290600000000001</v>
      </c>
      <c r="N241" s="23">
        <v>26.079000000000001</v>
      </c>
      <c r="O241" s="19">
        <v>24.642700000000001</v>
      </c>
      <c r="P241" s="27">
        <v>30.395199999999999</v>
      </c>
      <c r="Q241" s="28">
        <v>32.1312</v>
      </c>
      <c r="R241" s="29">
        <v>30.517099999999999</v>
      </c>
      <c r="S241" t="s">
        <v>1577</v>
      </c>
      <c r="T241" t="s">
        <v>1578</v>
      </c>
      <c r="U241" t="s">
        <v>28</v>
      </c>
      <c r="V241">
        <v>2.74024</v>
      </c>
      <c r="W241">
        <v>4.7804900000000001E-3</v>
      </c>
      <c r="X241">
        <v>-7.1395499999999998</v>
      </c>
      <c r="Y241" t="s">
        <v>1576</v>
      </c>
    </row>
    <row r="242" spans="1:25" x14ac:dyDescent="0.35">
      <c r="A242" s="9">
        <v>27.3033</v>
      </c>
      <c r="B242" s="10">
        <v>26.915199999999999</v>
      </c>
      <c r="C242" s="5">
        <v>23.744399999999999</v>
      </c>
      <c r="D242" s="15">
        <v>29.129899999999999</v>
      </c>
      <c r="E242" s="16">
        <v>26.920100000000001</v>
      </c>
      <c r="F242" s="17">
        <v>26.204899999999999</v>
      </c>
      <c r="G242" s="9">
        <v>23.844100000000001</v>
      </c>
      <c r="H242" s="10">
        <v>24.010899999999999</v>
      </c>
      <c r="I242" s="11">
        <v>25.212599999999998</v>
      </c>
      <c r="J242" s="5">
        <v>29.299600000000002</v>
      </c>
      <c r="K242" s="11">
        <v>30.629100000000001</v>
      </c>
      <c r="L242" s="5">
        <v>28.985499999999998</v>
      </c>
      <c r="M242" s="22">
        <v>26.145600000000002</v>
      </c>
      <c r="N242" s="23">
        <v>27.763400000000001</v>
      </c>
      <c r="O242" s="19">
        <v>27.479500000000002</v>
      </c>
      <c r="P242" s="27">
        <v>30.911899999999999</v>
      </c>
      <c r="Q242" s="28">
        <v>32.709600000000002</v>
      </c>
      <c r="R242" s="29">
        <v>30.283799999999999</v>
      </c>
      <c r="S242" t="s">
        <v>1580</v>
      </c>
      <c r="T242" t="s">
        <v>1581</v>
      </c>
      <c r="U242" t="s">
        <v>28</v>
      </c>
      <c r="V242">
        <v>2.4748299999999999</v>
      </c>
      <c r="W242">
        <v>2.6133300000000001E-3</v>
      </c>
      <c r="X242">
        <v>-7.4549000000000003</v>
      </c>
      <c r="Y242" t="s">
        <v>1579</v>
      </c>
    </row>
    <row r="243" spans="1:25" x14ac:dyDescent="0.35">
      <c r="A243" s="9">
        <v>25.4054</v>
      </c>
      <c r="B243" s="10">
        <v>24.296600000000002</v>
      </c>
      <c r="C243" s="5">
        <v>24.378299999999999</v>
      </c>
      <c r="D243" s="15">
        <v>25.796500000000002</v>
      </c>
      <c r="E243" s="16">
        <v>25.560099999999998</v>
      </c>
      <c r="F243" s="17">
        <v>25.326499999999999</v>
      </c>
      <c r="G243" s="9">
        <v>24.819800000000001</v>
      </c>
      <c r="H243" s="10">
        <v>24.239699999999999</v>
      </c>
      <c r="I243" s="11">
        <v>22.3232</v>
      </c>
      <c r="J243" s="5">
        <v>24.832799999999999</v>
      </c>
      <c r="K243" s="11">
        <v>24.129300000000001</v>
      </c>
      <c r="L243" s="5">
        <v>24.542400000000001</v>
      </c>
      <c r="M243" s="22">
        <v>24.9209</v>
      </c>
      <c r="N243" s="23">
        <v>25.3217</v>
      </c>
      <c r="O243" s="19">
        <v>24.866499999999998</v>
      </c>
      <c r="P243" s="27">
        <v>29.930399999999999</v>
      </c>
      <c r="Q243" s="28">
        <v>30.330300000000001</v>
      </c>
      <c r="R243" s="29">
        <v>27.205500000000001</v>
      </c>
      <c r="S243" t="s">
        <v>3205</v>
      </c>
      <c r="T243" t="s">
        <v>3206</v>
      </c>
      <c r="U243" t="s">
        <v>28</v>
      </c>
      <c r="V243">
        <v>2.1180300000000001</v>
      </c>
      <c r="W243">
        <v>2.68571E-3</v>
      </c>
      <c r="X243">
        <v>-6.3361099999999997</v>
      </c>
      <c r="Y243" t="s">
        <v>3204</v>
      </c>
    </row>
    <row r="244" spans="1:25" x14ac:dyDescent="0.35">
      <c r="A244" s="9">
        <v>26.206399999999999</v>
      </c>
      <c r="B244" s="10">
        <v>24.675699999999999</v>
      </c>
      <c r="C244" s="5">
        <v>23.477</v>
      </c>
      <c r="D244" s="15">
        <v>33.369100000000003</v>
      </c>
      <c r="E244" s="16">
        <v>30.292899999999999</v>
      </c>
      <c r="F244" s="17">
        <v>28.725300000000001</v>
      </c>
      <c r="G244" s="9">
        <v>24.748799999999999</v>
      </c>
      <c r="H244" s="10">
        <v>24.3489</v>
      </c>
      <c r="I244" s="11">
        <v>24.497900000000001</v>
      </c>
      <c r="J244" s="5">
        <v>23.723700000000001</v>
      </c>
      <c r="K244" s="11">
        <v>25.146000000000001</v>
      </c>
      <c r="L244" s="5">
        <v>23.763300000000001</v>
      </c>
      <c r="M244" s="22">
        <v>25.6007</v>
      </c>
      <c r="N244" s="23">
        <v>32.640599999999999</v>
      </c>
      <c r="O244" s="19">
        <v>25.534199999999998</v>
      </c>
      <c r="P244" s="27">
        <v>33.1768</v>
      </c>
      <c r="Q244" s="28">
        <v>33.787100000000002</v>
      </c>
      <c r="R244" s="29">
        <v>32.526600000000002</v>
      </c>
      <c r="S244" t="s">
        <v>2464</v>
      </c>
      <c r="T244" t="s">
        <v>2465</v>
      </c>
      <c r="U244" t="s">
        <v>28</v>
      </c>
      <c r="V244">
        <v>4.2058999999999997</v>
      </c>
      <c r="W244">
        <v>0</v>
      </c>
      <c r="X244">
        <v>-8.9501299999999997</v>
      </c>
      <c r="Y244" t="s">
        <v>2463</v>
      </c>
    </row>
    <row r="245" spans="1:25" x14ac:dyDescent="0.35">
      <c r="A245" s="9">
        <v>27.2331</v>
      </c>
      <c r="B245" s="10">
        <v>26.5566</v>
      </c>
      <c r="C245" s="5">
        <v>27.766500000000001</v>
      </c>
      <c r="D245" s="15">
        <v>33.351799999999997</v>
      </c>
      <c r="E245" s="16">
        <v>27.907599999999999</v>
      </c>
      <c r="F245" s="17">
        <v>28.582000000000001</v>
      </c>
      <c r="G245" s="9">
        <v>28.263100000000001</v>
      </c>
      <c r="H245" s="10">
        <v>28.754100000000001</v>
      </c>
      <c r="I245" s="11">
        <v>28.096699999999998</v>
      </c>
      <c r="J245" s="5">
        <v>30.406500000000001</v>
      </c>
      <c r="K245" s="11">
        <v>29.830400000000001</v>
      </c>
      <c r="L245" s="5">
        <v>30.0518</v>
      </c>
      <c r="M245" s="22">
        <v>25.289400000000001</v>
      </c>
      <c r="N245" s="23">
        <v>32.901299999999999</v>
      </c>
      <c r="O245" s="19">
        <v>31.3141</v>
      </c>
      <c r="P245" s="27">
        <v>35.799599999999998</v>
      </c>
      <c r="Q245" s="28">
        <v>36.013199999999998</v>
      </c>
      <c r="R245" s="29">
        <v>35.234900000000003</v>
      </c>
      <c r="S245" t="s">
        <v>2317</v>
      </c>
      <c r="T245" t="s">
        <v>2318</v>
      </c>
      <c r="U245" t="s">
        <v>28</v>
      </c>
      <c r="V245">
        <v>4.01058</v>
      </c>
      <c r="W245">
        <v>0</v>
      </c>
      <c r="X245">
        <v>-7.5351299999999997</v>
      </c>
      <c r="Y245" t="s">
        <v>2316</v>
      </c>
    </row>
    <row r="246" spans="1:25" x14ac:dyDescent="0.35">
      <c r="A246" s="9">
        <v>24.298999999999999</v>
      </c>
      <c r="B246" s="10">
        <v>25.295200000000001</v>
      </c>
      <c r="C246" s="5">
        <v>25.582100000000001</v>
      </c>
      <c r="D246" s="15">
        <v>23.502800000000001</v>
      </c>
      <c r="E246" s="16">
        <v>24.815899999999999</v>
      </c>
      <c r="F246" s="17">
        <v>24.053999999999998</v>
      </c>
      <c r="G246" s="9">
        <v>23.069400000000002</v>
      </c>
      <c r="H246" s="10">
        <v>24.278500000000001</v>
      </c>
      <c r="I246" s="11">
        <v>23.9772</v>
      </c>
      <c r="J246" s="5">
        <v>23.519500000000001</v>
      </c>
      <c r="K246" s="11">
        <v>25.442499999999999</v>
      </c>
      <c r="L246" s="5">
        <v>24.005700000000001</v>
      </c>
      <c r="M246" s="22">
        <v>25.657900000000001</v>
      </c>
      <c r="N246" s="23">
        <v>24.5261</v>
      </c>
      <c r="O246" s="19">
        <v>24.740100000000002</v>
      </c>
      <c r="P246" s="27">
        <v>30.5563</v>
      </c>
      <c r="Q246" s="28">
        <v>32.292700000000004</v>
      </c>
      <c r="R246" s="29">
        <v>30.560400000000001</v>
      </c>
      <c r="S246" t="s">
        <v>2989</v>
      </c>
      <c r="T246" t="s">
        <v>2990</v>
      </c>
      <c r="U246" t="s">
        <v>28</v>
      </c>
      <c r="V246">
        <v>2.6161400000000001</v>
      </c>
      <c r="W246">
        <v>3.4386E-3</v>
      </c>
      <c r="X246">
        <v>-7.6494499999999999</v>
      </c>
      <c r="Y246" t="s">
        <v>2988</v>
      </c>
    </row>
    <row r="247" spans="1:25" x14ac:dyDescent="0.35">
      <c r="A247" s="9">
        <v>24.199200000000001</v>
      </c>
      <c r="B247" s="10">
        <v>23.9939</v>
      </c>
      <c r="C247" s="5">
        <v>25.099</v>
      </c>
      <c r="D247" s="15">
        <v>25.1538</v>
      </c>
      <c r="E247" s="16">
        <v>26.098199999999999</v>
      </c>
      <c r="F247" s="17">
        <v>24.5715</v>
      </c>
      <c r="G247" s="9">
        <v>23.374400000000001</v>
      </c>
      <c r="H247" s="10">
        <v>23.400300000000001</v>
      </c>
      <c r="I247" s="11">
        <v>23.4604</v>
      </c>
      <c r="J247" s="5">
        <v>24.441600000000001</v>
      </c>
      <c r="K247" s="11">
        <v>24.187200000000001</v>
      </c>
      <c r="L247" s="5">
        <v>23.976700000000001</v>
      </c>
      <c r="M247" s="22">
        <v>26.606300000000001</v>
      </c>
      <c r="N247" s="23">
        <v>23.6829</v>
      </c>
      <c r="O247" s="19">
        <v>25.276900000000001</v>
      </c>
      <c r="P247" s="27">
        <v>31.438800000000001</v>
      </c>
      <c r="Q247" s="28">
        <v>31.502800000000001</v>
      </c>
      <c r="R247" s="29">
        <v>30.615400000000001</v>
      </c>
      <c r="S247" t="s">
        <v>999</v>
      </c>
      <c r="T247" t="s">
        <v>1000</v>
      </c>
      <c r="U247" t="s">
        <v>28</v>
      </c>
      <c r="V247">
        <v>6.5491700000000002</v>
      </c>
      <c r="W247">
        <v>0</v>
      </c>
      <c r="X247">
        <v>-8.0591100000000004</v>
      </c>
      <c r="Y247" t="s">
        <v>998</v>
      </c>
    </row>
    <row r="248" spans="1:25" x14ac:dyDescent="0.35">
      <c r="A248" s="9">
        <v>24.7118</v>
      </c>
      <c r="B248" s="10">
        <v>27.529800000000002</v>
      </c>
      <c r="C248" s="5">
        <v>26.5717</v>
      </c>
      <c r="D248" s="15">
        <v>30.208200000000001</v>
      </c>
      <c r="E248" s="16">
        <v>26.1784</v>
      </c>
      <c r="F248" s="17">
        <v>25.085100000000001</v>
      </c>
      <c r="G248" s="9">
        <v>26.520399999999999</v>
      </c>
      <c r="H248" s="10">
        <v>25.130199999999999</v>
      </c>
      <c r="I248" s="11">
        <v>23.8415</v>
      </c>
      <c r="J248" s="5">
        <v>28.9682</v>
      </c>
      <c r="K248" s="11">
        <v>27.9191</v>
      </c>
      <c r="L248" s="5">
        <v>26.613299999999999</v>
      </c>
      <c r="M248" s="22">
        <v>27.1569</v>
      </c>
      <c r="N248" s="23">
        <v>29.8371</v>
      </c>
      <c r="O248" s="19">
        <v>28.4621</v>
      </c>
      <c r="P248" s="27">
        <v>31.535699999999999</v>
      </c>
      <c r="Q248" s="28">
        <v>32.551499999999997</v>
      </c>
      <c r="R248" s="29">
        <v>30.417300000000001</v>
      </c>
      <c r="S248" t="s">
        <v>2461</v>
      </c>
      <c r="T248" t="s">
        <v>2462</v>
      </c>
      <c r="U248" t="s">
        <v>28</v>
      </c>
      <c r="V248">
        <v>2.11998</v>
      </c>
      <c r="W248">
        <v>2.84848E-3</v>
      </c>
      <c r="X248">
        <v>-6.8795599999999997</v>
      </c>
      <c r="Y248" t="s">
        <v>2460</v>
      </c>
    </row>
    <row r="249" spans="1:25" x14ac:dyDescent="0.35">
      <c r="A249" s="9">
        <v>24.052800000000001</v>
      </c>
      <c r="B249" s="10">
        <v>25.924399999999999</v>
      </c>
      <c r="C249" s="5">
        <v>25.6555</v>
      </c>
      <c r="D249" s="15">
        <v>32.309199999999997</v>
      </c>
      <c r="E249" s="16">
        <v>24.658200000000001</v>
      </c>
      <c r="F249" s="17">
        <v>27.753699999999998</v>
      </c>
      <c r="G249" s="9">
        <v>27.792300000000001</v>
      </c>
      <c r="H249" s="10">
        <v>26.610900000000001</v>
      </c>
      <c r="I249" s="11">
        <v>23.963100000000001</v>
      </c>
      <c r="J249" s="5">
        <v>30.009499999999999</v>
      </c>
      <c r="K249" s="11">
        <v>29.008500000000002</v>
      </c>
      <c r="L249" s="5">
        <v>29.4603</v>
      </c>
      <c r="M249" s="22">
        <v>26.235700000000001</v>
      </c>
      <c r="N249" s="23">
        <v>31.6815</v>
      </c>
      <c r="O249" s="19">
        <v>29.540299999999998</v>
      </c>
      <c r="P249" s="27">
        <v>34.132399999999997</v>
      </c>
      <c r="Q249" s="28">
        <v>34.287599999999998</v>
      </c>
      <c r="R249" s="29">
        <v>32.828299999999999</v>
      </c>
      <c r="S249" t="s">
        <v>2952</v>
      </c>
      <c r="T249" t="s">
        <v>2953</v>
      </c>
      <c r="U249" t="s">
        <v>28</v>
      </c>
      <c r="V249">
        <v>1.9335</v>
      </c>
      <c r="W249">
        <v>2.12429E-3</v>
      </c>
      <c r="X249">
        <v>-8.0879200000000004</v>
      </c>
      <c r="Y249" t="s">
        <v>2951</v>
      </c>
    </row>
    <row r="250" spans="1:25" x14ac:dyDescent="0.35">
      <c r="A250" s="9">
        <v>29.933299999999999</v>
      </c>
      <c r="B250" s="10">
        <v>29.8002</v>
      </c>
      <c r="C250" s="5">
        <v>30.272400000000001</v>
      </c>
      <c r="D250" s="15">
        <v>28.245999999999999</v>
      </c>
      <c r="E250" s="16">
        <v>29.080300000000001</v>
      </c>
      <c r="F250" s="17">
        <v>30.040199999999999</v>
      </c>
      <c r="G250" s="9">
        <v>33.265599999999999</v>
      </c>
      <c r="H250" s="10">
        <v>33.203499999999998</v>
      </c>
      <c r="I250" s="11">
        <v>33.425899999999999</v>
      </c>
      <c r="J250" s="5">
        <v>27.6114</v>
      </c>
      <c r="K250" s="11">
        <v>26.548999999999999</v>
      </c>
      <c r="L250" s="5">
        <v>26.970300000000002</v>
      </c>
      <c r="M250" s="22">
        <v>30.004200000000001</v>
      </c>
      <c r="N250" s="23">
        <v>29.900200000000002</v>
      </c>
      <c r="O250" s="19">
        <v>29.776900000000001</v>
      </c>
      <c r="P250" s="27">
        <v>31.716100000000001</v>
      </c>
      <c r="Q250" s="28">
        <v>31.797999999999998</v>
      </c>
      <c r="R250" s="29">
        <v>31.479500000000002</v>
      </c>
      <c r="S250" t="s">
        <v>260</v>
      </c>
      <c r="T250" t="s">
        <v>261</v>
      </c>
      <c r="U250" t="s">
        <v>28</v>
      </c>
      <c r="V250">
        <v>3.3509600000000002</v>
      </c>
      <c r="W250">
        <v>2.6111099999999998E-3</v>
      </c>
      <c r="X250">
        <v>1.54131</v>
      </c>
      <c r="Y250" t="s">
        <v>259</v>
      </c>
    </row>
    <row r="251" spans="1:25" x14ac:dyDescent="0.35">
      <c r="A251" s="9">
        <v>23.683399999999999</v>
      </c>
      <c r="B251" s="10">
        <v>23.218299999999999</v>
      </c>
      <c r="C251" s="5">
        <v>25.201899999999998</v>
      </c>
      <c r="D251" s="15">
        <v>23.921500000000002</v>
      </c>
      <c r="E251" s="16">
        <v>25.623000000000001</v>
      </c>
      <c r="F251" s="17">
        <v>24.674099999999999</v>
      </c>
      <c r="G251" s="9">
        <v>29.040800000000001</v>
      </c>
      <c r="H251" s="10">
        <v>29.198899999999998</v>
      </c>
      <c r="I251" s="11">
        <v>29.316299999999998</v>
      </c>
      <c r="J251" s="5">
        <v>23.796199999999999</v>
      </c>
      <c r="K251" s="11">
        <v>25.788399999999999</v>
      </c>
      <c r="L251" s="5">
        <v>24.793099999999999</v>
      </c>
      <c r="M251" s="22">
        <v>26.691199999999998</v>
      </c>
      <c r="N251" s="23">
        <v>25.437799999999999</v>
      </c>
      <c r="O251" s="19">
        <v>24.893000000000001</v>
      </c>
      <c r="P251" s="27">
        <v>24.900700000000001</v>
      </c>
      <c r="Q251" s="28">
        <v>23.448899999999998</v>
      </c>
      <c r="R251" s="29">
        <v>24.347200000000001</v>
      </c>
      <c r="S251" t="s">
        <v>1889</v>
      </c>
      <c r="T251" t="s">
        <v>1890</v>
      </c>
      <c r="U251" t="s">
        <v>28</v>
      </c>
      <c r="V251">
        <v>2.55179</v>
      </c>
      <c r="W251">
        <v>2.2528700000000001E-3</v>
      </c>
      <c r="X251">
        <v>5.0105500000000003</v>
      </c>
      <c r="Y251" t="s">
        <v>1888</v>
      </c>
    </row>
    <row r="252" spans="1:25" x14ac:dyDescent="0.35">
      <c r="A252" s="9">
        <v>23.0764</v>
      </c>
      <c r="B252" s="10">
        <v>24.984000000000002</v>
      </c>
      <c r="C252" s="5">
        <v>23.4892</v>
      </c>
      <c r="D252" s="15">
        <v>25.008299999999998</v>
      </c>
      <c r="E252" s="16">
        <v>24.487400000000001</v>
      </c>
      <c r="F252" s="17">
        <v>25.697500000000002</v>
      </c>
      <c r="G252" s="9">
        <v>29.947800000000001</v>
      </c>
      <c r="H252" s="10">
        <v>30.010400000000001</v>
      </c>
      <c r="I252" s="11">
        <v>30.369700000000002</v>
      </c>
      <c r="J252" s="5">
        <v>24.230799999999999</v>
      </c>
      <c r="K252" s="11">
        <v>24.683700000000002</v>
      </c>
      <c r="L252" s="5">
        <v>23.728899999999999</v>
      </c>
      <c r="M252" s="22">
        <v>26.0548</v>
      </c>
      <c r="N252" s="23">
        <v>25.8719</v>
      </c>
      <c r="O252" s="19">
        <v>25.3582</v>
      </c>
      <c r="P252" s="27">
        <v>27.713000000000001</v>
      </c>
      <c r="Q252" s="28">
        <v>27.1709</v>
      </c>
      <c r="R252" s="29">
        <v>27.443899999999999</v>
      </c>
      <c r="S252" t="s">
        <v>1892</v>
      </c>
      <c r="T252" t="s">
        <v>1890</v>
      </c>
      <c r="U252" t="s">
        <v>28</v>
      </c>
      <c r="V252">
        <v>2.6858300000000002</v>
      </c>
      <c r="W252">
        <v>3.2695699999999999E-3</v>
      </c>
      <c r="X252">
        <v>2.6673499999999999</v>
      </c>
      <c r="Y252" t="s">
        <v>1891</v>
      </c>
    </row>
    <row r="253" spans="1:25" x14ac:dyDescent="0.35">
      <c r="A253" s="9">
        <v>28.498000000000001</v>
      </c>
      <c r="B253" s="10">
        <v>28.946400000000001</v>
      </c>
      <c r="C253" s="5">
        <v>28.377700000000001</v>
      </c>
      <c r="D253" s="15">
        <v>29.5547</v>
      </c>
      <c r="E253" s="16">
        <v>28.496700000000001</v>
      </c>
      <c r="F253" s="17">
        <v>27.841899999999999</v>
      </c>
      <c r="G253" s="9">
        <v>31.4969</v>
      </c>
      <c r="H253" s="10">
        <v>31.623699999999999</v>
      </c>
      <c r="I253" s="11">
        <v>31.576499999999999</v>
      </c>
      <c r="J253" s="5">
        <v>23.795500000000001</v>
      </c>
      <c r="K253" s="11">
        <v>24.464400000000001</v>
      </c>
      <c r="L253" s="5">
        <v>24.404299999999999</v>
      </c>
      <c r="M253" s="22">
        <v>27.898099999999999</v>
      </c>
      <c r="N253" s="23">
        <v>27.6555</v>
      </c>
      <c r="O253" s="19">
        <v>29.290600000000001</v>
      </c>
      <c r="P253" s="27">
        <v>29.113199999999999</v>
      </c>
      <c r="Q253" s="28">
        <v>29.0016</v>
      </c>
      <c r="R253" s="29">
        <v>29.0198</v>
      </c>
      <c r="S253" t="s">
        <v>2662</v>
      </c>
      <c r="T253" t="s">
        <v>1890</v>
      </c>
      <c r="U253" t="s">
        <v>28</v>
      </c>
      <c r="V253">
        <v>4.4504900000000003</v>
      </c>
      <c r="W253">
        <v>7.25926E-3</v>
      </c>
      <c r="X253">
        <v>2.5083199999999999</v>
      </c>
      <c r="Y253" t="s">
        <v>2661</v>
      </c>
    </row>
    <row r="254" spans="1:25" x14ac:dyDescent="0.35">
      <c r="A254" s="9">
        <v>27.704899999999999</v>
      </c>
      <c r="B254" s="10">
        <v>26.926100000000002</v>
      </c>
      <c r="C254" s="5">
        <v>23.691600000000001</v>
      </c>
      <c r="D254" s="15">
        <v>24.381900000000002</v>
      </c>
      <c r="E254" s="16">
        <v>25.055700000000002</v>
      </c>
      <c r="F254" s="17">
        <v>26.852699999999999</v>
      </c>
      <c r="G254" s="9">
        <v>29.558800000000002</v>
      </c>
      <c r="H254" s="10">
        <v>29.750900000000001</v>
      </c>
      <c r="I254" s="11">
        <v>29.370699999999999</v>
      </c>
      <c r="J254" s="5">
        <v>23.319400000000002</v>
      </c>
      <c r="K254" s="11">
        <v>24.095600000000001</v>
      </c>
      <c r="L254" s="5">
        <v>24.561299999999999</v>
      </c>
      <c r="M254" s="22">
        <v>24.262799999999999</v>
      </c>
      <c r="N254" s="23">
        <v>26.008800000000001</v>
      </c>
      <c r="O254" s="19">
        <v>25.890599999999999</v>
      </c>
      <c r="P254" s="27">
        <v>27.807500000000001</v>
      </c>
      <c r="Q254" s="28">
        <v>27.6342</v>
      </c>
      <c r="R254" s="29">
        <v>27.335999999999999</v>
      </c>
      <c r="S254" t="s">
        <v>2961</v>
      </c>
      <c r="T254" t="s">
        <v>1890</v>
      </c>
      <c r="U254" t="s">
        <v>28</v>
      </c>
      <c r="V254">
        <v>2.8847399999999999</v>
      </c>
      <c r="W254">
        <v>2.3797499999999999E-3</v>
      </c>
      <c r="X254">
        <v>1.83928</v>
      </c>
      <c r="Y254" t="s">
        <v>2960</v>
      </c>
    </row>
    <row r="255" spans="1:25" x14ac:dyDescent="0.35">
      <c r="A255" s="9">
        <v>25.058800000000002</v>
      </c>
      <c r="B255" s="10">
        <v>23.585100000000001</v>
      </c>
      <c r="C255" s="5">
        <v>26.086099999999998</v>
      </c>
      <c r="D255" s="15">
        <v>24.640499999999999</v>
      </c>
      <c r="E255" s="16">
        <v>24.648800000000001</v>
      </c>
      <c r="F255" s="17">
        <v>25.178799999999999</v>
      </c>
      <c r="G255" s="9">
        <v>28.715199999999999</v>
      </c>
      <c r="H255" s="10">
        <v>28.639399999999998</v>
      </c>
      <c r="I255" s="11">
        <v>29.483000000000001</v>
      </c>
      <c r="J255" s="5">
        <v>24.950500000000002</v>
      </c>
      <c r="K255" s="11">
        <v>24.357600000000001</v>
      </c>
      <c r="L255" s="5">
        <v>24.655799999999999</v>
      </c>
      <c r="M255" s="22">
        <v>25.834199999999999</v>
      </c>
      <c r="N255" s="23">
        <v>24.7592</v>
      </c>
      <c r="O255" s="19">
        <v>26.2102</v>
      </c>
      <c r="P255" s="27">
        <v>25.193999999999999</v>
      </c>
      <c r="Q255" s="28">
        <v>24.6966</v>
      </c>
      <c r="R255" s="29">
        <v>24.393699999999999</v>
      </c>
      <c r="T255" t="s">
        <v>298</v>
      </c>
      <c r="U255" t="s">
        <v>28</v>
      </c>
      <c r="V255">
        <v>2.6907299999999998</v>
      </c>
      <c r="W255">
        <v>2.3058800000000002E-3</v>
      </c>
      <c r="X255">
        <v>4.00054</v>
      </c>
      <c r="Y255" t="s">
        <v>280</v>
      </c>
    </row>
    <row r="256" spans="1:25" x14ac:dyDescent="0.35">
      <c r="A256" s="9">
        <v>24.3565</v>
      </c>
      <c r="B256" s="10">
        <v>23.8935</v>
      </c>
      <c r="C256" s="5">
        <v>25.514399999999998</v>
      </c>
      <c r="D256" s="15">
        <v>24.385400000000001</v>
      </c>
      <c r="E256" s="16">
        <v>24.523599999999998</v>
      </c>
      <c r="F256" s="17">
        <v>24.059799999999999</v>
      </c>
      <c r="G256" s="9">
        <v>26.176400000000001</v>
      </c>
      <c r="H256" s="10">
        <v>27.103100000000001</v>
      </c>
      <c r="I256" s="11">
        <v>27.335599999999999</v>
      </c>
      <c r="J256" s="5">
        <v>23.18</v>
      </c>
      <c r="K256" s="11">
        <v>24.6737</v>
      </c>
      <c r="L256" s="5">
        <v>24.325800000000001</v>
      </c>
      <c r="M256" s="22">
        <v>25.761700000000001</v>
      </c>
      <c r="N256" s="23">
        <v>25.1083</v>
      </c>
      <c r="O256" s="19">
        <v>24.7895</v>
      </c>
      <c r="P256" s="27">
        <v>24.648900000000001</v>
      </c>
      <c r="Q256" s="28">
        <v>25.3081</v>
      </c>
      <c r="R256" s="29">
        <v>24.447299999999998</v>
      </c>
      <c r="S256" t="s">
        <v>297</v>
      </c>
      <c r="T256" t="s">
        <v>298</v>
      </c>
      <c r="U256" t="s">
        <v>28</v>
      </c>
      <c r="V256">
        <v>1.4493199999999999</v>
      </c>
      <c r="W256">
        <v>9.3789700000000004E-3</v>
      </c>
      <c r="X256">
        <v>1.8931899999999999</v>
      </c>
      <c r="Y256" t="s">
        <v>296</v>
      </c>
    </row>
    <row r="257" spans="1:25" x14ac:dyDescent="0.35">
      <c r="A257" s="9">
        <v>29.7653</v>
      </c>
      <c r="B257" s="10">
        <v>29.567499999999999</v>
      </c>
      <c r="C257" s="5">
        <v>29.8386</v>
      </c>
      <c r="D257" s="15">
        <v>22.7958</v>
      </c>
      <c r="E257" s="16">
        <v>25.326000000000001</v>
      </c>
      <c r="F257" s="17">
        <v>24.543700000000001</v>
      </c>
      <c r="G257" s="9">
        <v>29.550599999999999</v>
      </c>
      <c r="H257" s="10">
        <v>30.477499999999999</v>
      </c>
      <c r="I257" s="11">
        <v>30.1005</v>
      </c>
      <c r="J257" s="5">
        <v>26.677700000000002</v>
      </c>
      <c r="K257" s="11">
        <v>27.6767</v>
      </c>
      <c r="L257" s="5">
        <v>28.3782</v>
      </c>
      <c r="M257" s="22">
        <v>24.087299999999999</v>
      </c>
      <c r="N257" s="23">
        <v>26.201699999999999</v>
      </c>
      <c r="O257" s="19">
        <v>24.593</v>
      </c>
      <c r="P257" s="27">
        <v>24.909400000000002</v>
      </c>
      <c r="Q257" s="28">
        <v>24.0365</v>
      </c>
      <c r="R257" s="29">
        <v>25.2319</v>
      </c>
      <c r="S257" t="s">
        <v>1194</v>
      </c>
      <c r="T257" t="s">
        <v>298</v>
      </c>
      <c r="U257" t="s">
        <v>28</v>
      </c>
      <c r="V257">
        <v>2.8726400000000001</v>
      </c>
      <c r="W257">
        <v>5.2972999999999996E-3</v>
      </c>
      <c r="X257">
        <v>5.5699100000000001</v>
      </c>
      <c r="Y257" t="s">
        <v>1193</v>
      </c>
    </row>
    <row r="258" spans="1:25" x14ac:dyDescent="0.35">
      <c r="A258" s="9">
        <v>29.548500000000001</v>
      </c>
      <c r="B258" s="10">
        <v>28.8611</v>
      </c>
      <c r="C258" s="5">
        <v>28.9724</v>
      </c>
      <c r="D258" s="15">
        <v>25.478000000000002</v>
      </c>
      <c r="E258" s="16">
        <v>24.900700000000001</v>
      </c>
      <c r="F258" s="17">
        <v>25.604500000000002</v>
      </c>
      <c r="G258" s="9">
        <v>22.511600000000001</v>
      </c>
      <c r="H258" s="10">
        <v>24.6632</v>
      </c>
      <c r="I258" s="11">
        <v>23.805800000000001</v>
      </c>
      <c r="J258" s="5">
        <v>30.146100000000001</v>
      </c>
      <c r="K258" s="11">
        <v>29.3902</v>
      </c>
      <c r="L258" s="5">
        <v>28.488800000000001</v>
      </c>
      <c r="M258" s="22">
        <v>26.407900000000001</v>
      </c>
      <c r="N258" s="23">
        <v>25.096599999999999</v>
      </c>
      <c r="O258" s="19">
        <v>25.028600000000001</v>
      </c>
      <c r="P258" s="27">
        <v>28.089099999999998</v>
      </c>
      <c r="Q258" s="28">
        <v>27.474499999999999</v>
      </c>
      <c r="R258" s="29">
        <v>26.770099999999999</v>
      </c>
      <c r="S258" t="s">
        <v>1361</v>
      </c>
      <c r="T258" t="s">
        <v>1362</v>
      </c>
      <c r="U258" t="s">
        <v>28</v>
      </c>
      <c r="V258">
        <v>1.7914000000000001</v>
      </c>
      <c r="W258">
        <v>3.7081499999999999E-3</v>
      </c>
      <c r="X258">
        <v>-4.1215700000000002</v>
      </c>
      <c r="Y258" t="s">
        <v>1360</v>
      </c>
    </row>
    <row r="259" spans="1:25" x14ac:dyDescent="0.35">
      <c r="A259" s="9">
        <v>23.011399999999998</v>
      </c>
      <c r="B259" s="10">
        <v>23.647099999999998</v>
      </c>
      <c r="C259" s="5">
        <v>24.2043</v>
      </c>
      <c r="D259" s="15">
        <v>30.665199999999999</v>
      </c>
      <c r="E259" s="16">
        <v>28.500699999999998</v>
      </c>
      <c r="F259" s="17">
        <v>29.625800000000002</v>
      </c>
      <c r="G259" s="9">
        <v>25.106300000000001</v>
      </c>
      <c r="H259" s="10">
        <v>23.609400000000001</v>
      </c>
      <c r="I259" s="11">
        <v>24.3626</v>
      </c>
      <c r="J259" s="5">
        <v>28.450199999999999</v>
      </c>
      <c r="K259" s="11">
        <v>28.391400000000001</v>
      </c>
      <c r="L259" s="5">
        <v>25.203700000000001</v>
      </c>
      <c r="M259" s="22">
        <v>26.5641</v>
      </c>
      <c r="N259" s="23">
        <v>25.191700000000001</v>
      </c>
      <c r="O259" s="19">
        <v>25.325399999999998</v>
      </c>
      <c r="P259" s="27">
        <v>29.2498</v>
      </c>
      <c r="Q259" s="28">
        <v>30.180399999999999</v>
      </c>
      <c r="R259" s="29">
        <v>29.2241</v>
      </c>
      <c r="S259" t="s">
        <v>853</v>
      </c>
      <c r="T259" t="s">
        <v>854</v>
      </c>
      <c r="U259" t="s">
        <v>28</v>
      </c>
      <c r="V259">
        <v>2.4136000000000002</v>
      </c>
      <c r="W259">
        <v>1.9405900000000001E-3</v>
      </c>
      <c r="X259">
        <v>-5.3557100000000002</v>
      </c>
      <c r="Y259" t="s">
        <v>852</v>
      </c>
    </row>
    <row r="260" spans="1:25" x14ac:dyDescent="0.35">
      <c r="A260" s="9">
        <v>28.462</v>
      </c>
      <c r="B260" s="10">
        <v>28.674299999999999</v>
      </c>
      <c r="C260" s="5">
        <v>27.878900000000002</v>
      </c>
      <c r="D260" s="15">
        <v>30.511099999999999</v>
      </c>
      <c r="E260" s="16">
        <v>27.9603</v>
      </c>
      <c r="F260" s="17">
        <v>27.121700000000001</v>
      </c>
      <c r="G260" s="9">
        <v>27.281500000000001</v>
      </c>
      <c r="H260" s="10">
        <v>26.993099999999998</v>
      </c>
      <c r="I260" s="11">
        <v>27.037800000000001</v>
      </c>
      <c r="J260" s="5">
        <v>30.933800000000002</v>
      </c>
      <c r="K260" s="11">
        <v>27.883900000000001</v>
      </c>
      <c r="L260" s="5">
        <v>28.625</v>
      </c>
      <c r="M260" s="22">
        <v>29.019200000000001</v>
      </c>
      <c r="N260" s="23">
        <v>28.064299999999999</v>
      </c>
      <c r="O260" s="19">
        <v>26.1004</v>
      </c>
      <c r="P260" s="27">
        <v>29.008600000000001</v>
      </c>
      <c r="Q260" s="28">
        <v>28.541799999999999</v>
      </c>
      <c r="R260" s="29">
        <v>27.9361</v>
      </c>
      <c r="S260" t="s">
        <v>669</v>
      </c>
      <c r="T260" t="s">
        <v>670</v>
      </c>
      <c r="U260" t="s">
        <v>28</v>
      </c>
      <c r="V260">
        <v>2.3893300000000002</v>
      </c>
      <c r="W260">
        <v>3.8744399999999998E-3</v>
      </c>
      <c r="X260">
        <v>-1.6710499999999999</v>
      </c>
      <c r="Y260" t="s">
        <v>668</v>
      </c>
    </row>
    <row r="261" spans="1:25" x14ac:dyDescent="0.35">
      <c r="A261" s="9">
        <v>29.460899999999999</v>
      </c>
      <c r="B261" s="10">
        <v>30.107700000000001</v>
      </c>
      <c r="C261" s="5">
        <v>29.026499999999999</v>
      </c>
      <c r="D261" s="15">
        <v>29.676100000000002</v>
      </c>
      <c r="E261" s="16">
        <v>26.913</v>
      </c>
      <c r="F261" s="17">
        <v>26.8812</v>
      </c>
      <c r="G261" s="9">
        <v>27.5185</v>
      </c>
      <c r="H261" s="10">
        <v>26.466799999999999</v>
      </c>
      <c r="I261" s="11">
        <v>25.957999999999998</v>
      </c>
      <c r="J261" s="5">
        <v>31.016200000000001</v>
      </c>
      <c r="K261" s="11">
        <v>30.2334</v>
      </c>
      <c r="L261" s="5">
        <v>30.335599999999999</v>
      </c>
      <c r="M261" s="22">
        <v>29.213999999999999</v>
      </c>
      <c r="N261" s="23">
        <v>27.7302</v>
      </c>
      <c r="O261" s="19">
        <v>27.667999999999999</v>
      </c>
      <c r="P261" s="27">
        <v>29.1798</v>
      </c>
      <c r="Q261" s="28">
        <v>28.2272</v>
      </c>
      <c r="R261" s="29">
        <v>26.977399999999999</v>
      </c>
      <c r="S261" t="s">
        <v>1708</v>
      </c>
      <c r="T261" t="s">
        <v>1709</v>
      </c>
      <c r="U261" t="s">
        <v>28</v>
      </c>
      <c r="V261">
        <v>1.2299500000000001</v>
      </c>
      <c r="W261">
        <v>1.27064E-2</v>
      </c>
      <c r="X261">
        <v>-2.05572</v>
      </c>
      <c r="Y261" t="s">
        <v>1707</v>
      </c>
    </row>
    <row r="262" spans="1:25" x14ac:dyDescent="0.35">
      <c r="A262" s="9">
        <v>27.280799999999999</v>
      </c>
      <c r="B262" s="10">
        <v>26.522099999999998</v>
      </c>
      <c r="C262" s="5">
        <v>26.953900000000001</v>
      </c>
      <c r="D262" s="15">
        <v>25.656700000000001</v>
      </c>
      <c r="E262" s="16">
        <v>25.743400000000001</v>
      </c>
      <c r="F262" s="17">
        <v>25.775700000000001</v>
      </c>
      <c r="G262" s="9">
        <v>25.7669</v>
      </c>
      <c r="H262" s="10">
        <v>23.7744</v>
      </c>
      <c r="I262" s="11">
        <v>24.6694</v>
      </c>
      <c r="J262" s="5">
        <v>28.4862</v>
      </c>
      <c r="K262" s="11">
        <v>27.474399999999999</v>
      </c>
      <c r="L262" s="5">
        <v>27.1586</v>
      </c>
      <c r="M262" s="22">
        <v>27.866900000000001</v>
      </c>
      <c r="N262" s="23">
        <v>27.497699999999998</v>
      </c>
      <c r="O262" s="19">
        <v>24.874099999999999</v>
      </c>
      <c r="P262" s="27">
        <v>28.1022</v>
      </c>
      <c r="Q262" s="28">
        <v>27.962800000000001</v>
      </c>
      <c r="R262" s="29">
        <v>26.808199999999999</v>
      </c>
      <c r="S262" t="s">
        <v>2212</v>
      </c>
      <c r="T262" t="s">
        <v>2213</v>
      </c>
      <c r="U262" t="s">
        <v>28</v>
      </c>
      <c r="V262">
        <v>1.66747</v>
      </c>
      <c r="W262">
        <v>3.49117E-3</v>
      </c>
      <c r="X262">
        <v>-3.2956400000000001</v>
      </c>
      <c r="Y262" t="s">
        <v>2211</v>
      </c>
    </row>
    <row r="263" spans="1:25" x14ac:dyDescent="0.35">
      <c r="A263" s="9">
        <v>24.723500000000001</v>
      </c>
      <c r="B263" s="10">
        <v>25.683800000000002</v>
      </c>
      <c r="C263" s="5">
        <v>25.3233</v>
      </c>
      <c r="D263" s="15">
        <v>24.6539</v>
      </c>
      <c r="E263" s="16">
        <v>25.5138</v>
      </c>
      <c r="F263" s="17">
        <v>24.905000000000001</v>
      </c>
      <c r="G263" s="9">
        <v>24.128799999999998</v>
      </c>
      <c r="H263" s="10">
        <v>24.4312</v>
      </c>
      <c r="I263" s="11">
        <v>24.2653</v>
      </c>
      <c r="J263" s="5">
        <v>24.414400000000001</v>
      </c>
      <c r="K263" s="11">
        <v>23.559100000000001</v>
      </c>
      <c r="L263" s="5">
        <v>24.371500000000001</v>
      </c>
      <c r="M263" s="22">
        <v>25.563800000000001</v>
      </c>
      <c r="N263" s="23">
        <v>23.6053</v>
      </c>
      <c r="O263" s="19">
        <v>24.8018</v>
      </c>
      <c r="P263" s="27">
        <v>25.562000000000001</v>
      </c>
      <c r="Q263" s="28">
        <v>26.816400000000002</v>
      </c>
      <c r="R263" s="29">
        <v>25.913699999999999</v>
      </c>
      <c r="S263" t="s">
        <v>552</v>
      </c>
      <c r="T263" t="s">
        <v>553</v>
      </c>
      <c r="U263" t="s">
        <v>28</v>
      </c>
      <c r="V263">
        <v>1.5470699999999999</v>
      </c>
      <c r="W263">
        <v>7.5122000000000001E-3</v>
      </c>
      <c r="X263">
        <v>-1.9141300000000001</v>
      </c>
      <c r="Y263" t="s">
        <v>551</v>
      </c>
    </row>
    <row r="264" spans="1:25" x14ac:dyDescent="0.35">
      <c r="A264" s="9">
        <v>27.113099999999999</v>
      </c>
      <c r="B264" s="10">
        <v>26.702300000000001</v>
      </c>
      <c r="C264" s="5">
        <v>26.789100000000001</v>
      </c>
      <c r="D264" s="15">
        <v>27.4849</v>
      </c>
      <c r="E264" s="16">
        <v>25.697800000000001</v>
      </c>
      <c r="F264" s="17">
        <v>25.077000000000002</v>
      </c>
      <c r="G264" s="9">
        <v>26.660299999999999</v>
      </c>
      <c r="H264" s="10">
        <v>26.740200000000002</v>
      </c>
      <c r="I264" s="11">
        <v>26.9069</v>
      </c>
      <c r="J264" s="5">
        <v>28.395199999999999</v>
      </c>
      <c r="K264" s="11">
        <v>26.573699999999999</v>
      </c>
      <c r="L264" s="5">
        <v>27.1829</v>
      </c>
      <c r="M264" s="22">
        <v>27.1495</v>
      </c>
      <c r="N264" s="23">
        <v>27.347000000000001</v>
      </c>
      <c r="O264" s="19">
        <v>26.6525</v>
      </c>
      <c r="P264" s="27">
        <v>27.2011</v>
      </c>
      <c r="Q264" s="28">
        <v>27.4298</v>
      </c>
      <c r="R264" s="29">
        <v>27.0275</v>
      </c>
      <c r="S264" t="s">
        <v>2398</v>
      </c>
      <c r="T264" t="s">
        <v>2399</v>
      </c>
      <c r="U264" t="s">
        <v>28</v>
      </c>
      <c r="V264">
        <v>1.6384700000000001</v>
      </c>
      <c r="W264">
        <v>4.6069899999999997E-2</v>
      </c>
      <c r="X264">
        <v>-0.54630500000000004</v>
      </c>
      <c r="Y264" t="s">
        <v>2397</v>
      </c>
    </row>
    <row r="265" spans="1:25" x14ac:dyDescent="0.35">
      <c r="A265" s="9">
        <v>26.442499999999999</v>
      </c>
      <c r="B265" s="10">
        <v>25.385000000000002</v>
      </c>
      <c r="C265" s="5">
        <v>25.7224</v>
      </c>
      <c r="D265" s="15">
        <v>25.730899999999998</v>
      </c>
      <c r="E265" s="16">
        <v>23.7714</v>
      </c>
      <c r="F265" s="17">
        <v>24.166699999999999</v>
      </c>
      <c r="G265" s="9">
        <v>24.0428</v>
      </c>
      <c r="H265" s="10">
        <v>23.2941</v>
      </c>
      <c r="I265" s="11">
        <v>24.291399999999999</v>
      </c>
      <c r="J265" s="5">
        <v>25.3962</v>
      </c>
      <c r="K265" s="11">
        <v>24.009399999999999</v>
      </c>
      <c r="L265" s="5">
        <v>23.876200000000001</v>
      </c>
      <c r="M265" s="22">
        <v>26.1433</v>
      </c>
      <c r="N265" s="23">
        <v>25.704699999999999</v>
      </c>
      <c r="O265" s="19">
        <v>23.642900000000001</v>
      </c>
      <c r="P265" s="27">
        <v>25.572600000000001</v>
      </c>
      <c r="Q265" s="28">
        <v>26.365100000000002</v>
      </c>
      <c r="R265" s="29">
        <v>26.1144</v>
      </c>
      <c r="S265" t="s">
        <v>128</v>
      </c>
      <c r="T265" t="s">
        <v>129</v>
      </c>
      <c r="U265" t="s">
        <v>28</v>
      </c>
      <c r="V265">
        <v>1.6354299999999999</v>
      </c>
      <c r="W265">
        <v>5.7633099999999998E-3</v>
      </c>
      <c r="X265">
        <v>-2.0927600000000002</v>
      </c>
      <c r="Y265" t="s">
        <v>127</v>
      </c>
    </row>
    <row r="266" spans="1:25" x14ac:dyDescent="0.35">
      <c r="A266" s="9">
        <v>24.134699999999999</v>
      </c>
      <c r="B266" s="10">
        <v>24.802600000000002</v>
      </c>
      <c r="C266" s="5">
        <v>24.3355</v>
      </c>
      <c r="D266" s="15">
        <v>24.415900000000001</v>
      </c>
      <c r="E266" s="16">
        <v>24.836099999999998</v>
      </c>
      <c r="F266" s="17">
        <v>25.319299999999998</v>
      </c>
      <c r="G266" s="9">
        <v>23.374600000000001</v>
      </c>
      <c r="H266" s="10">
        <v>23.3203</v>
      </c>
      <c r="I266" s="11">
        <v>23.445499999999999</v>
      </c>
      <c r="J266" s="5">
        <v>24.526299999999999</v>
      </c>
      <c r="K266" s="11">
        <v>24.685099999999998</v>
      </c>
      <c r="L266" s="5">
        <v>24.9955</v>
      </c>
      <c r="M266" s="22">
        <v>25.952300000000001</v>
      </c>
      <c r="N266" s="23">
        <v>24.099599999999999</v>
      </c>
      <c r="O266" s="19">
        <v>24.442900000000002</v>
      </c>
      <c r="P266" s="27">
        <v>27.670400000000001</v>
      </c>
      <c r="Q266" s="28">
        <v>28.669599999999999</v>
      </c>
      <c r="R266" s="29">
        <v>27.7255</v>
      </c>
      <c r="S266" t="s">
        <v>2995</v>
      </c>
      <c r="T266" t="s">
        <v>2996</v>
      </c>
      <c r="U266" t="s">
        <v>28</v>
      </c>
      <c r="V266">
        <v>2.98386</v>
      </c>
      <c r="W266">
        <v>5.44444E-3</v>
      </c>
      <c r="X266">
        <v>-4.7898500000000004</v>
      </c>
      <c r="Y266" t="s">
        <v>2994</v>
      </c>
    </row>
    <row r="267" spans="1:25" x14ac:dyDescent="0.35">
      <c r="A267" s="9">
        <v>24.648499999999999</v>
      </c>
      <c r="B267" s="10">
        <v>23.622399999999999</v>
      </c>
      <c r="C267" s="5">
        <v>23.908300000000001</v>
      </c>
      <c r="D267" s="15">
        <v>23.6082</v>
      </c>
      <c r="E267" s="16">
        <v>27.061399999999999</v>
      </c>
      <c r="F267" s="17">
        <v>24.957599999999999</v>
      </c>
      <c r="G267" s="9">
        <v>25.175699999999999</v>
      </c>
      <c r="H267" s="10">
        <v>26.477</v>
      </c>
      <c r="I267" s="11">
        <v>25.989100000000001</v>
      </c>
      <c r="J267" s="5">
        <v>22.934699999999999</v>
      </c>
      <c r="K267" s="11">
        <v>25.369599999999998</v>
      </c>
      <c r="L267" s="5">
        <v>23.302800000000001</v>
      </c>
      <c r="M267" s="22">
        <v>24.069900000000001</v>
      </c>
      <c r="N267" s="23">
        <v>24.8825</v>
      </c>
      <c r="O267" s="19">
        <v>24.190899999999999</v>
      </c>
      <c r="P267" s="27">
        <v>25.050899999999999</v>
      </c>
      <c r="Q267" s="28">
        <v>23.8674</v>
      </c>
      <c r="R267" s="29">
        <v>24.045500000000001</v>
      </c>
      <c r="S267" t="s">
        <v>1999</v>
      </c>
      <c r="T267" t="s">
        <v>2000</v>
      </c>
      <c r="U267" t="s">
        <v>28</v>
      </c>
      <c r="V267">
        <v>0.92076899999999995</v>
      </c>
      <c r="W267">
        <v>4.7694899999999998E-2</v>
      </c>
      <c r="X267">
        <v>1.4214500000000001</v>
      </c>
      <c r="Y267" t="s">
        <v>1998</v>
      </c>
    </row>
    <row r="268" spans="1:25" x14ac:dyDescent="0.35">
      <c r="A268" s="9">
        <v>32.070999999999998</v>
      </c>
      <c r="B268" s="10">
        <v>32.333799999999997</v>
      </c>
      <c r="C268" s="5">
        <v>31.759499999999999</v>
      </c>
      <c r="D268" s="15">
        <v>33.214500000000001</v>
      </c>
      <c r="E268" s="16">
        <v>33.052700000000002</v>
      </c>
      <c r="F268" s="17">
        <v>32.451900000000002</v>
      </c>
      <c r="G268" s="9">
        <v>35.968899999999998</v>
      </c>
      <c r="H268" s="10">
        <v>35.741700000000002</v>
      </c>
      <c r="I268" s="11">
        <v>35.558599999999998</v>
      </c>
      <c r="J268" s="5">
        <v>24.258700000000001</v>
      </c>
      <c r="K268" s="11">
        <v>24.863199999999999</v>
      </c>
      <c r="L268" s="5">
        <v>24.0898</v>
      </c>
      <c r="M268" s="22">
        <v>34.1203</v>
      </c>
      <c r="N268" s="23">
        <v>34.778100000000002</v>
      </c>
      <c r="O268" s="19">
        <v>34.150100000000002</v>
      </c>
      <c r="P268" s="27">
        <v>30.171500000000002</v>
      </c>
      <c r="Q268" s="28">
        <v>30.192299999999999</v>
      </c>
      <c r="R268" s="29">
        <v>30.4985</v>
      </c>
      <c r="S268" t="s">
        <v>1134</v>
      </c>
      <c r="T268" t="s">
        <v>1135</v>
      </c>
      <c r="U268" t="s">
        <v>28</v>
      </c>
      <c r="V268">
        <v>4.3388200000000001</v>
      </c>
      <c r="W268">
        <v>2.4500000000000001E-2</v>
      </c>
      <c r="X268">
        <v>5.5744999999999996</v>
      </c>
      <c r="Y268" t="s">
        <v>1133</v>
      </c>
    </row>
    <row r="269" spans="1:25" x14ac:dyDescent="0.35">
      <c r="A269" s="9">
        <v>29.6783</v>
      </c>
      <c r="B269" s="10">
        <v>29.4055</v>
      </c>
      <c r="C269" s="5">
        <v>28.779399999999999</v>
      </c>
      <c r="D269" s="15">
        <v>25.102599999999999</v>
      </c>
      <c r="E269" s="16">
        <v>28.201899999999998</v>
      </c>
      <c r="F269" s="17">
        <v>27.752099999999999</v>
      </c>
      <c r="G269" s="9">
        <v>29.762499999999999</v>
      </c>
      <c r="H269" s="10">
        <v>29.498200000000001</v>
      </c>
      <c r="I269" s="11">
        <v>29.841899999999999</v>
      </c>
      <c r="J269" s="5">
        <v>29.271000000000001</v>
      </c>
      <c r="K269" s="11">
        <v>28.926300000000001</v>
      </c>
      <c r="L269" s="5">
        <v>29.117699999999999</v>
      </c>
      <c r="M269" s="22">
        <v>28.85</v>
      </c>
      <c r="N269" s="23">
        <v>25.877099999999999</v>
      </c>
      <c r="O269" s="19">
        <v>26.7135</v>
      </c>
      <c r="P269" s="27">
        <v>30.574100000000001</v>
      </c>
      <c r="Q269" s="28">
        <v>30.235199999999999</v>
      </c>
      <c r="R269" s="29">
        <v>30.533899999999999</v>
      </c>
      <c r="S269" t="s">
        <v>1535</v>
      </c>
      <c r="T269" t="s">
        <v>1536</v>
      </c>
      <c r="U269" t="s">
        <v>28</v>
      </c>
      <c r="V269">
        <v>1.5008600000000001</v>
      </c>
      <c r="W269">
        <v>3.3031999999999999E-2</v>
      </c>
      <c r="X269">
        <v>-0.70377299999999998</v>
      </c>
      <c r="Y269" t="s">
        <v>1534</v>
      </c>
    </row>
    <row r="270" spans="1:25" x14ac:dyDescent="0.35">
      <c r="A270" s="9">
        <v>27.949100000000001</v>
      </c>
      <c r="B270" s="10">
        <v>27.963799999999999</v>
      </c>
      <c r="C270" s="5">
        <v>27.599699999999999</v>
      </c>
      <c r="D270" s="15">
        <v>27.321899999999999</v>
      </c>
      <c r="E270" s="16">
        <v>27.176400000000001</v>
      </c>
      <c r="F270" s="17">
        <v>27.367699999999999</v>
      </c>
      <c r="G270" s="9">
        <v>28.1005</v>
      </c>
      <c r="H270" s="10">
        <v>27.948799999999999</v>
      </c>
      <c r="I270" s="11">
        <v>27.5871</v>
      </c>
      <c r="J270" s="5">
        <v>27.685600000000001</v>
      </c>
      <c r="K270" s="11">
        <v>27.801100000000002</v>
      </c>
      <c r="L270" s="5">
        <v>28.383099999999999</v>
      </c>
      <c r="M270" s="22">
        <v>24.865600000000001</v>
      </c>
      <c r="N270" s="23">
        <v>24.692599999999999</v>
      </c>
      <c r="O270" s="19">
        <v>24.503799999999998</v>
      </c>
      <c r="P270" s="27">
        <v>28.7774</v>
      </c>
      <c r="Q270" s="28">
        <v>29.2163</v>
      </c>
      <c r="R270" s="29">
        <v>29.445900000000002</v>
      </c>
      <c r="S270" t="s">
        <v>242</v>
      </c>
      <c r="T270" t="s">
        <v>243</v>
      </c>
      <c r="U270" t="s">
        <v>28</v>
      </c>
      <c r="V270">
        <v>1.65482</v>
      </c>
      <c r="W270">
        <v>1.00313E-2</v>
      </c>
      <c r="X270">
        <v>-1.11808</v>
      </c>
      <c r="Y270" t="s">
        <v>241</v>
      </c>
    </row>
    <row r="271" spans="1:25" x14ac:dyDescent="0.35">
      <c r="A271" s="9">
        <v>28.615400000000001</v>
      </c>
      <c r="B271" s="10">
        <v>28.442499999999999</v>
      </c>
      <c r="C271" s="5">
        <v>28.081800000000001</v>
      </c>
      <c r="D271" s="15">
        <v>26.1434</v>
      </c>
      <c r="E271" s="16">
        <v>25.151700000000002</v>
      </c>
      <c r="F271" s="17">
        <v>25.0654</v>
      </c>
      <c r="G271" s="9">
        <v>29.239599999999999</v>
      </c>
      <c r="H271" s="10">
        <v>27.9712</v>
      </c>
      <c r="I271" s="11">
        <v>28.420200000000001</v>
      </c>
      <c r="J271" s="5">
        <v>27.089099999999998</v>
      </c>
      <c r="K271" s="11">
        <v>27.282599999999999</v>
      </c>
      <c r="L271" s="5">
        <v>27.372499999999999</v>
      </c>
      <c r="M271" s="22">
        <v>26.257999999999999</v>
      </c>
      <c r="N271" s="23">
        <v>24.963999999999999</v>
      </c>
      <c r="O271" s="19">
        <v>26.328499999999998</v>
      </c>
      <c r="P271" s="27">
        <v>27.321400000000001</v>
      </c>
      <c r="Q271" s="28">
        <v>27.2271</v>
      </c>
      <c r="R271" s="29">
        <v>27.271699999999999</v>
      </c>
      <c r="S271" t="s">
        <v>1948</v>
      </c>
      <c r="T271" t="s">
        <v>1949</v>
      </c>
      <c r="U271" t="s">
        <v>28</v>
      </c>
      <c r="V271">
        <v>1.1102099999999999</v>
      </c>
      <c r="W271">
        <v>2.9826100000000001E-2</v>
      </c>
      <c r="X271">
        <v>1.2694099999999999</v>
      </c>
      <c r="Y271" t="s">
        <v>1947</v>
      </c>
    </row>
    <row r="272" spans="1:25" x14ac:dyDescent="0.35">
      <c r="A272" s="9">
        <v>23.6982</v>
      </c>
      <c r="B272" s="10">
        <v>24.146100000000001</v>
      </c>
      <c r="C272" s="5">
        <v>23.3108</v>
      </c>
      <c r="D272" s="15">
        <v>24.180299999999999</v>
      </c>
      <c r="E272" s="16">
        <v>26.260300000000001</v>
      </c>
      <c r="F272" s="17">
        <v>25.634899999999998</v>
      </c>
      <c r="G272" s="9">
        <v>26.5459</v>
      </c>
      <c r="H272" s="10">
        <v>26.6403</v>
      </c>
      <c r="I272" s="11">
        <v>26.9193</v>
      </c>
      <c r="J272" s="5">
        <v>23.875499999999999</v>
      </c>
      <c r="K272" s="11">
        <v>25.1724</v>
      </c>
      <c r="L272" s="5">
        <v>25.2225</v>
      </c>
      <c r="M272" s="22">
        <v>24.915199999999999</v>
      </c>
      <c r="N272" s="23">
        <v>23.964200000000002</v>
      </c>
      <c r="O272" s="19">
        <v>25.454599999999999</v>
      </c>
      <c r="P272" s="27">
        <v>23.561599999999999</v>
      </c>
      <c r="Q272" s="28">
        <v>23.956299999999999</v>
      </c>
      <c r="R272" s="29">
        <v>24.633900000000001</v>
      </c>
      <c r="T272" t="s">
        <v>324</v>
      </c>
      <c r="U272" t="s">
        <v>28</v>
      </c>
      <c r="V272">
        <v>3.1266500000000002</v>
      </c>
      <c r="W272">
        <v>3.0153799999999998E-3</v>
      </c>
      <c r="X272">
        <v>2.94293</v>
      </c>
      <c r="Y272" t="s">
        <v>323</v>
      </c>
    </row>
    <row r="273" spans="1:25" x14ac:dyDescent="0.35">
      <c r="A273" s="9">
        <v>30.246300000000002</v>
      </c>
      <c r="B273" s="10">
        <v>30.153300000000002</v>
      </c>
      <c r="C273" s="5">
        <v>29.969899999999999</v>
      </c>
      <c r="D273" s="15">
        <v>31.547799999999999</v>
      </c>
      <c r="E273" s="16">
        <v>28.927900000000001</v>
      </c>
      <c r="F273" s="17">
        <v>29.879200000000001</v>
      </c>
      <c r="G273" s="9">
        <v>30.654399999999999</v>
      </c>
      <c r="H273" s="10">
        <v>29.448699999999999</v>
      </c>
      <c r="I273" s="11">
        <v>29.551100000000002</v>
      </c>
      <c r="J273" s="5">
        <v>32.417400000000001</v>
      </c>
      <c r="K273" s="11">
        <v>32.344499999999996</v>
      </c>
      <c r="L273" s="5">
        <v>31.980499999999999</v>
      </c>
      <c r="M273" s="22">
        <v>29.578399999999998</v>
      </c>
      <c r="N273" s="23">
        <v>30.970099999999999</v>
      </c>
      <c r="O273" s="19">
        <v>31.321000000000002</v>
      </c>
      <c r="P273" s="27">
        <v>35.314799999999998</v>
      </c>
      <c r="Q273" s="28">
        <v>35.318100000000001</v>
      </c>
      <c r="R273" s="29">
        <v>35.508200000000002</v>
      </c>
      <c r="S273" t="s">
        <v>2602</v>
      </c>
      <c r="T273" t="s">
        <v>2603</v>
      </c>
      <c r="U273" t="s">
        <v>28</v>
      </c>
      <c r="V273">
        <v>2.7819600000000002</v>
      </c>
      <c r="W273">
        <v>3.6981100000000001E-3</v>
      </c>
      <c r="X273">
        <v>-5.4317000000000002</v>
      </c>
      <c r="Y273" t="s">
        <v>2601</v>
      </c>
    </row>
    <row r="274" spans="1:25" x14ac:dyDescent="0.35">
      <c r="A274" s="9">
        <v>27.090599999999998</v>
      </c>
      <c r="B274" s="10">
        <v>27.109000000000002</v>
      </c>
      <c r="C274" s="5">
        <v>26.9604</v>
      </c>
      <c r="D274" s="15">
        <v>23.875900000000001</v>
      </c>
      <c r="E274" s="16">
        <v>26.195799999999998</v>
      </c>
      <c r="F274" s="17">
        <v>24.555299999999999</v>
      </c>
      <c r="G274" s="9">
        <v>27.5913</v>
      </c>
      <c r="H274" s="10">
        <v>26.933399999999999</v>
      </c>
      <c r="I274" s="11">
        <v>26.9741</v>
      </c>
      <c r="J274" s="5">
        <v>24.1053</v>
      </c>
      <c r="K274" s="11">
        <v>24.430299999999999</v>
      </c>
      <c r="L274" s="5">
        <v>24.068899999999999</v>
      </c>
      <c r="M274" s="22">
        <v>26.136900000000001</v>
      </c>
      <c r="N274" s="23">
        <v>25.4556</v>
      </c>
      <c r="O274" s="19">
        <v>24.1172</v>
      </c>
      <c r="P274" s="27">
        <v>24.7606</v>
      </c>
      <c r="Q274" s="28">
        <v>25.816099999999999</v>
      </c>
      <c r="R274" s="29">
        <v>24.334599999999998</v>
      </c>
      <c r="S274" t="s">
        <v>3172</v>
      </c>
      <c r="T274" t="s">
        <v>3173</v>
      </c>
      <c r="U274" t="s">
        <v>28</v>
      </c>
      <c r="V274">
        <v>1.5279700000000001</v>
      </c>
      <c r="W274">
        <v>7.8506700000000006E-3</v>
      </c>
      <c r="X274">
        <v>1.8778699999999999</v>
      </c>
      <c r="Y274" t="s">
        <v>3171</v>
      </c>
    </row>
    <row r="275" spans="1:25" x14ac:dyDescent="0.35">
      <c r="A275" s="9">
        <v>30.8887</v>
      </c>
      <c r="B275" s="10">
        <v>30.269300000000001</v>
      </c>
      <c r="C275" s="5">
        <v>31.120999999999999</v>
      </c>
      <c r="D275" s="15">
        <v>28.185300000000002</v>
      </c>
      <c r="E275" s="16">
        <v>30.937999999999999</v>
      </c>
      <c r="F275" s="17">
        <v>30.245999999999999</v>
      </c>
      <c r="G275" s="9">
        <v>34.598700000000001</v>
      </c>
      <c r="H275" s="10">
        <v>34.791499999999999</v>
      </c>
      <c r="I275" s="11">
        <v>34.890799999999999</v>
      </c>
      <c r="J275" s="5">
        <v>24.092099999999999</v>
      </c>
      <c r="K275" s="11">
        <v>24.843399999999999</v>
      </c>
      <c r="L275" s="5">
        <v>24.247800000000002</v>
      </c>
      <c r="M275" s="22">
        <v>31.218900000000001</v>
      </c>
      <c r="N275" s="23">
        <v>33.057499999999997</v>
      </c>
      <c r="O275" s="19">
        <v>32.676900000000003</v>
      </c>
      <c r="P275" s="27">
        <v>28.581700000000001</v>
      </c>
      <c r="Q275" s="28">
        <v>28.248100000000001</v>
      </c>
      <c r="R275" s="29">
        <v>29.670999999999999</v>
      </c>
      <c r="S275" t="s">
        <v>1229</v>
      </c>
      <c r="T275" t="s">
        <v>1230</v>
      </c>
      <c r="U275" t="s">
        <v>28</v>
      </c>
      <c r="V275">
        <v>4.4013</v>
      </c>
      <c r="W275">
        <v>0</v>
      </c>
      <c r="X275">
        <v>6.34544</v>
      </c>
      <c r="Y275" t="s">
        <v>1228</v>
      </c>
    </row>
    <row r="276" spans="1:25" x14ac:dyDescent="0.35">
      <c r="A276" s="9">
        <v>28.158100000000001</v>
      </c>
      <c r="B276" s="10">
        <v>28.145</v>
      </c>
      <c r="C276" s="5">
        <v>28.014500000000002</v>
      </c>
      <c r="D276" s="15">
        <v>24.697199999999999</v>
      </c>
      <c r="E276" s="16">
        <v>25.028199999999998</v>
      </c>
      <c r="F276" s="17">
        <v>27.687100000000001</v>
      </c>
      <c r="G276" s="9">
        <v>28.678899999999999</v>
      </c>
      <c r="H276" s="10">
        <v>27.768000000000001</v>
      </c>
      <c r="I276" s="11">
        <v>28.279299999999999</v>
      </c>
      <c r="J276" s="5">
        <v>25.220600000000001</v>
      </c>
      <c r="K276" s="11">
        <v>24.596299999999999</v>
      </c>
      <c r="L276" s="5">
        <v>25.2422</v>
      </c>
      <c r="M276" s="22">
        <v>26.2546</v>
      </c>
      <c r="N276" s="23">
        <v>24.420200000000001</v>
      </c>
      <c r="O276" s="19">
        <v>23.888400000000001</v>
      </c>
      <c r="P276" s="27">
        <v>24.6677</v>
      </c>
      <c r="Q276" s="28">
        <v>24.779299999999999</v>
      </c>
      <c r="R276" s="29">
        <v>24.772600000000001</v>
      </c>
      <c r="S276" t="s">
        <v>3594</v>
      </c>
      <c r="T276" t="s">
        <v>3595</v>
      </c>
      <c r="U276" t="s">
        <v>28</v>
      </c>
      <c r="V276">
        <v>2.7050100000000001</v>
      </c>
      <c r="W276">
        <v>2.1075299999999998E-3</v>
      </c>
      <c r="X276">
        <v>3.5186000000000002</v>
      </c>
      <c r="Y276" t="s">
        <v>3593</v>
      </c>
    </row>
    <row r="277" spans="1:25" x14ac:dyDescent="0.35">
      <c r="A277" s="9">
        <v>30.723400000000002</v>
      </c>
      <c r="B277" s="10">
        <v>30.6814</v>
      </c>
      <c r="C277" s="5">
        <v>31.1892</v>
      </c>
      <c r="D277" s="15">
        <v>26.0396</v>
      </c>
      <c r="E277" s="16">
        <v>24.623799999999999</v>
      </c>
      <c r="F277" s="17">
        <v>28.3782</v>
      </c>
      <c r="G277" s="9">
        <v>27.664899999999999</v>
      </c>
      <c r="H277" s="10">
        <v>28.817900000000002</v>
      </c>
      <c r="I277" s="11">
        <v>26.645499999999998</v>
      </c>
      <c r="J277" s="5">
        <v>30.198</v>
      </c>
      <c r="K277" s="11">
        <v>31.007999999999999</v>
      </c>
      <c r="L277" s="5">
        <v>30.720400000000001</v>
      </c>
      <c r="M277" s="22">
        <v>25.201899999999998</v>
      </c>
      <c r="N277" s="23">
        <v>24.1602</v>
      </c>
      <c r="O277" s="19">
        <v>25.065200000000001</v>
      </c>
      <c r="P277" s="27">
        <v>22.963100000000001</v>
      </c>
      <c r="Q277" s="28">
        <v>24.886199999999999</v>
      </c>
      <c r="R277" s="29">
        <v>23.671399999999998</v>
      </c>
      <c r="S277" t="s">
        <v>321</v>
      </c>
      <c r="T277" t="s">
        <v>322</v>
      </c>
      <c r="U277" t="s">
        <v>28</v>
      </c>
      <c r="V277">
        <v>1.4033599999999999</v>
      </c>
      <c r="W277">
        <v>6.5714299999999996E-3</v>
      </c>
      <c r="X277">
        <v>3.7848299999999999</v>
      </c>
      <c r="Y277" t="s">
        <v>320</v>
      </c>
    </row>
    <row r="278" spans="1:25" x14ac:dyDescent="0.35">
      <c r="A278" s="9">
        <v>34.335599999999999</v>
      </c>
      <c r="B278" s="10">
        <v>34.6845</v>
      </c>
      <c r="C278" s="5">
        <v>34.091000000000001</v>
      </c>
      <c r="D278" s="15">
        <v>32.840000000000003</v>
      </c>
      <c r="E278" s="16">
        <v>30.869</v>
      </c>
      <c r="F278" s="17">
        <v>33.404299999999999</v>
      </c>
      <c r="G278" s="9">
        <v>28.340699999999998</v>
      </c>
      <c r="H278" s="10">
        <v>26.720800000000001</v>
      </c>
      <c r="I278" s="11">
        <v>26.293800000000001</v>
      </c>
      <c r="J278" s="5">
        <v>34.277200000000001</v>
      </c>
      <c r="K278" s="11">
        <v>34.5518</v>
      </c>
      <c r="L278" s="5">
        <v>34.392299999999999</v>
      </c>
      <c r="M278" s="22">
        <v>30.807600000000001</v>
      </c>
      <c r="N278" s="23">
        <v>30.507999999999999</v>
      </c>
      <c r="O278" s="19">
        <v>30.8614</v>
      </c>
      <c r="P278" s="27">
        <v>29.8111</v>
      </c>
      <c r="Q278" s="28">
        <v>29.647099999999998</v>
      </c>
      <c r="R278" s="29">
        <v>29.574999999999999</v>
      </c>
      <c r="S278" t="s">
        <v>1711</v>
      </c>
      <c r="T278" t="s">
        <v>1712</v>
      </c>
      <c r="U278" t="s">
        <v>28</v>
      </c>
      <c r="V278">
        <v>1.3182</v>
      </c>
      <c r="W278">
        <v>9.5903599999999992E-3</v>
      </c>
      <c r="X278">
        <v>-2.6106500000000001</v>
      </c>
      <c r="Y278" t="s">
        <v>1710</v>
      </c>
    </row>
    <row r="279" spans="1:25" x14ac:dyDescent="0.35">
      <c r="A279" s="9">
        <v>31.130400000000002</v>
      </c>
      <c r="B279" s="10">
        <v>31.508400000000002</v>
      </c>
      <c r="C279" s="5">
        <v>31.1707</v>
      </c>
      <c r="D279" s="15">
        <v>28.046700000000001</v>
      </c>
      <c r="E279" s="16">
        <v>28.090800000000002</v>
      </c>
      <c r="F279" s="17">
        <v>30.024100000000001</v>
      </c>
      <c r="G279" s="9">
        <v>23.7624</v>
      </c>
      <c r="H279" s="10">
        <v>23.322099999999999</v>
      </c>
      <c r="I279" s="11">
        <v>23.855399999999999</v>
      </c>
      <c r="J279" s="5">
        <v>30.590900000000001</v>
      </c>
      <c r="K279" s="11">
        <v>30.753900000000002</v>
      </c>
      <c r="L279" s="5">
        <v>30.025500000000001</v>
      </c>
      <c r="M279" s="22">
        <v>27.796600000000002</v>
      </c>
      <c r="N279" s="23">
        <v>25.6769</v>
      </c>
      <c r="O279" s="19">
        <v>25.413900000000002</v>
      </c>
      <c r="P279" s="27">
        <v>25.424199999999999</v>
      </c>
      <c r="Q279" s="28">
        <v>24.678899999999999</v>
      </c>
      <c r="R279" s="29">
        <v>25.290099999999999</v>
      </c>
      <c r="S279" t="s">
        <v>1748</v>
      </c>
      <c r="T279" t="s">
        <v>1749</v>
      </c>
      <c r="U279" t="s">
        <v>28</v>
      </c>
      <c r="V279">
        <v>1.5580000000000001</v>
      </c>
      <c r="W279">
        <v>1.0141499999999999E-2</v>
      </c>
      <c r="X279">
        <v>-1.40489</v>
      </c>
      <c r="Y279" t="s">
        <v>1747</v>
      </c>
    </row>
    <row r="280" spans="1:25" x14ac:dyDescent="0.35">
      <c r="A280" s="9">
        <v>24.052299999999999</v>
      </c>
      <c r="B280" s="10">
        <v>24.460899999999999</v>
      </c>
      <c r="C280" s="5">
        <v>22.799099999999999</v>
      </c>
      <c r="D280" s="15">
        <v>27.937000000000001</v>
      </c>
      <c r="E280" s="16">
        <v>27.7697</v>
      </c>
      <c r="F280" s="17">
        <v>28.824300000000001</v>
      </c>
      <c r="G280" s="9">
        <v>31.491599999999998</v>
      </c>
      <c r="H280" s="10">
        <v>31.616599999999998</v>
      </c>
      <c r="I280" s="11">
        <v>31.963899999999999</v>
      </c>
      <c r="J280" s="5">
        <v>25.5063</v>
      </c>
      <c r="K280" s="11">
        <v>23.587800000000001</v>
      </c>
      <c r="L280" s="5">
        <v>23.855399999999999</v>
      </c>
      <c r="M280" s="22">
        <v>30.113099999999999</v>
      </c>
      <c r="N280" s="23">
        <v>30.958300000000001</v>
      </c>
      <c r="O280" s="19">
        <v>30.945599999999999</v>
      </c>
      <c r="P280" s="27">
        <v>30.9727</v>
      </c>
      <c r="Q280" s="28">
        <v>30.930800000000001</v>
      </c>
      <c r="R280" s="29">
        <v>31.386700000000001</v>
      </c>
      <c r="S280" t="s">
        <v>3208</v>
      </c>
      <c r="T280" t="s">
        <v>3209</v>
      </c>
      <c r="U280" t="s">
        <v>28</v>
      </c>
      <c r="V280">
        <v>1.5631699999999999</v>
      </c>
      <c r="W280">
        <v>2.6003700000000001E-2</v>
      </c>
      <c r="X280">
        <v>0.73892800000000003</v>
      </c>
      <c r="Y280" t="s">
        <v>3207</v>
      </c>
    </row>
    <row r="281" spans="1:25" x14ac:dyDescent="0.35">
      <c r="A281" s="9">
        <v>24.8751</v>
      </c>
      <c r="B281" s="10">
        <v>24.526599999999998</v>
      </c>
      <c r="C281" s="5">
        <v>23.751999999999999</v>
      </c>
      <c r="D281" s="15">
        <v>24.560600000000001</v>
      </c>
      <c r="E281" s="16">
        <v>25.372399999999999</v>
      </c>
      <c r="F281" s="17">
        <v>25.314699999999998</v>
      </c>
      <c r="G281" s="9">
        <v>26.805700000000002</v>
      </c>
      <c r="H281" s="10">
        <v>26.635200000000001</v>
      </c>
      <c r="I281" s="11">
        <v>26.736599999999999</v>
      </c>
      <c r="J281" s="5">
        <v>25.022600000000001</v>
      </c>
      <c r="K281" s="11">
        <v>24.570799999999998</v>
      </c>
      <c r="L281" s="5">
        <v>24.944199999999999</v>
      </c>
      <c r="M281" s="22">
        <v>23.767399999999999</v>
      </c>
      <c r="N281" s="23">
        <v>24.463699999999999</v>
      </c>
      <c r="O281" s="19">
        <v>24.239000000000001</v>
      </c>
      <c r="P281" s="27">
        <v>24.898</v>
      </c>
      <c r="Q281" s="28">
        <v>23.529599999999999</v>
      </c>
      <c r="R281" s="29">
        <v>24.986899999999999</v>
      </c>
      <c r="S281" t="s">
        <v>3427</v>
      </c>
      <c r="T281" t="s">
        <v>3428</v>
      </c>
      <c r="U281" t="s">
        <v>28</v>
      </c>
      <c r="V281">
        <v>1.7857099999999999</v>
      </c>
      <c r="W281">
        <v>3.5412199999999999E-3</v>
      </c>
      <c r="X281">
        <v>2.5120399999999998</v>
      </c>
      <c r="Y281" t="s">
        <v>3426</v>
      </c>
    </row>
    <row r="282" spans="1:25" x14ac:dyDescent="0.35">
      <c r="A282" s="9">
        <v>24.612500000000001</v>
      </c>
      <c r="B282" s="10">
        <v>24.5</v>
      </c>
      <c r="C282" s="5">
        <v>24.234300000000001</v>
      </c>
      <c r="D282" s="15">
        <v>25.218499999999999</v>
      </c>
      <c r="E282" s="16">
        <v>24.587299999999999</v>
      </c>
      <c r="F282" s="17">
        <v>25.000299999999999</v>
      </c>
      <c r="G282" s="9">
        <v>30.8813</v>
      </c>
      <c r="H282" s="10">
        <v>30.146999999999998</v>
      </c>
      <c r="I282" s="11">
        <v>30.2957</v>
      </c>
      <c r="J282" s="5">
        <v>23.954499999999999</v>
      </c>
      <c r="K282" s="11">
        <v>23.504799999999999</v>
      </c>
      <c r="L282" s="5">
        <v>23.9955</v>
      </c>
      <c r="M282" s="22">
        <v>25.5261</v>
      </c>
      <c r="N282" s="23">
        <v>24.972300000000001</v>
      </c>
      <c r="O282" s="19">
        <v>25.001999999999999</v>
      </c>
      <c r="P282" s="27">
        <v>25.096599999999999</v>
      </c>
      <c r="Q282" s="28">
        <v>24.901</v>
      </c>
      <c r="R282" s="29">
        <v>24.620899999999999</v>
      </c>
      <c r="S282" t="s">
        <v>2026</v>
      </c>
      <c r="T282" t="s">
        <v>2027</v>
      </c>
      <c r="U282" t="s">
        <v>28</v>
      </c>
      <c r="V282">
        <v>3.4441899999999999</v>
      </c>
      <c r="W282">
        <v>1.03158E-2</v>
      </c>
      <c r="X282">
        <v>5.4425699999999999</v>
      </c>
      <c r="Y282" t="s">
        <v>2025</v>
      </c>
    </row>
    <row r="283" spans="1:25" x14ac:dyDescent="0.35">
      <c r="A283" s="9">
        <v>24.813700000000001</v>
      </c>
      <c r="B283" s="10">
        <v>25.508099999999999</v>
      </c>
      <c r="C283" s="5">
        <v>23.849599999999999</v>
      </c>
      <c r="D283" s="15">
        <v>24.540299999999998</v>
      </c>
      <c r="E283" s="16">
        <v>25.139700000000001</v>
      </c>
      <c r="F283" s="17">
        <v>25.0062</v>
      </c>
      <c r="G283" s="9">
        <v>28.081299999999999</v>
      </c>
      <c r="H283" s="10">
        <v>28.406700000000001</v>
      </c>
      <c r="I283" s="11">
        <v>28.408200000000001</v>
      </c>
      <c r="J283" s="5">
        <v>24.002500000000001</v>
      </c>
      <c r="K283" s="11">
        <v>23.995100000000001</v>
      </c>
      <c r="L283" s="5">
        <v>24.4833</v>
      </c>
      <c r="M283" s="22">
        <v>24.696100000000001</v>
      </c>
      <c r="N283" s="23">
        <v>24.366900000000001</v>
      </c>
      <c r="O283" s="19">
        <v>25.726199999999999</v>
      </c>
      <c r="P283" s="27">
        <v>27.627600000000001</v>
      </c>
      <c r="Q283" s="28">
        <v>27.632200000000001</v>
      </c>
      <c r="R283" s="29">
        <v>27.2056</v>
      </c>
      <c r="S283" t="s">
        <v>185</v>
      </c>
      <c r="T283" t="s">
        <v>186</v>
      </c>
      <c r="U283" t="s">
        <v>28</v>
      </c>
      <c r="V283">
        <v>1.7557100000000001</v>
      </c>
      <c r="W283">
        <v>2.4774399999999999E-2</v>
      </c>
      <c r="X283">
        <v>0.66879699999999997</v>
      </c>
      <c r="Y283" t="s">
        <v>184</v>
      </c>
    </row>
    <row r="284" spans="1:25" x14ac:dyDescent="0.35">
      <c r="A284" s="9">
        <v>25.7254</v>
      </c>
      <c r="B284" s="10">
        <v>24.963799999999999</v>
      </c>
      <c r="C284" s="5">
        <v>24.700700000000001</v>
      </c>
      <c r="D284" s="15">
        <v>25.4359</v>
      </c>
      <c r="E284" s="16">
        <v>25.160599999999999</v>
      </c>
      <c r="F284" s="17">
        <v>25.5627</v>
      </c>
      <c r="G284" s="9">
        <v>26.305099999999999</v>
      </c>
      <c r="H284" s="10">
        <v>26.262899999999998</v>
      </c>
      <c r="I284" s="11">
        <v>27.336200000000002</v>
      </c>
      <c r="J284" s="5">
        <v>24.4695</v>
      </c>
      <c r="K284" s="11">
        <v>23.349799999999998</v>
      </c>
      <c r="L284" s="5">
        <v>25.084599999999998</v>
      </c>
      <c r="M284" s="22">
        <v>24.7455</v>
      </c>
      <c r="N284" s="23">
        <v>25.393599999999999</v>
      </c>
      <c r="O284" s="19">
        <v>23.972300000000001</v>
      </c>
      <c r="P284" s="27">
        <v>24.4299</v>
      </c>
      <c r="Q284" s="28">
        <v>24.658100000000001</v>
      </c>
      <c r="R284" s="29">
        <v>24.136600000000001</v>
      </c>
      <c r="S284" t="s">
        <v>3166</v>
      </c>
      <c r="T284" t="s">
        <v>3167</v>
      </c>
      <c r="U284" t="s">
        <v>28</v>
      </c>
      <c r="V284">
        <v>1.69763</v>
      </c>
      <c r="W284">
        <v>5.60248E-3</v>
      </c>
      <c r="X284">
        <v>2.09077</v>
      </c>
      <c r="Y284" t="s">
        <v>3165</v>
      </c>
    </row>
    <row r="285" spans="1:25" x14ac:dyDescent="0.35">
      <c r="A285" s="9">
        <v>24.8276</v>
      </c>
      <c r="B285" s="10">
        <v>23.2529</v>
      </c>
      <c r="C285" s="5">
        <v>25.325199999999999</v>
      </c>
      <c r="D285" s="15">
        <v>26.3032</v>
      </c>
      <c r="E285" s="16">
        <v>25.414200000000001</v>
      </c>
      <c r="F285" s="17">
        <v>25.383700000000001</v>
      </c>
      <c r="G285" s="9">
        <v>25.604099999999999</v>
      </c>
      <c r="H285" s="10">
        <v>25.814699999999998</v>
      </c>
      <c r="I285" s="11">
        <v>25.608699999999999</v>
      </c>
      <c r="J285" s="5">
        <v>24.672599999999999</v>
      </c>
      <c r="K285" s="11">
        <v>24.185700000000001</v>
      </c>
      <c r="L285" s="5">
        <v>24.848600000000001</v>
      </c>
      <c r="M285" s="22">
        <v>27.033999999999999</v>
      </c>
      <c r="N285" s="23">
        <v>24.710999999999999</v>
      </c>
      <c r="O285" s="19">
        <v>25.7835</v>
      </c>
      <c r="P285" s="27">
        <v>24.622800000000002</v>
      </c>
      <c r="Q285" s="28">
        <v>24.1478</v>
      </c>
      <c r="R285" s="29">
        <v>24.245999999999999</v>
      </c>
      <c r="S285" t="s">
        <v>3238</v>
      </c>
      <c r="T285" t="s">
        <v>3239</v>
      </c>
      <c r="U285" t="s">
        <v>28</v>
      </c>
      <c r="V285">
        <v>2.13185</v>
      </c>
      <c r="W285">
        <v>4.1153800000000001E-3</v>
      </c>
      <c r="X285">
        <v>1.29057</v>
      </c>
      <c r="Y285" t="s">
        <v>3237</v>
      </c>
    </row>
    <row r="286" spans="1:25" x14ac:dyDescent="0.35">
      <c r="A286" s="9">
        <v>23.058399999999999</v>
      </c>
      <c r="B286" s="10">
        <v>23.338899999999999</v>
      </c>
      <c r="C286" s="5">
        <v>23.578700000000001</v>
      </c>
      <c r="D286" s="15">
        <v>25.077999999999999</v>
      </c>
      <c r="E286" s="16">
        <v>24.834299999999999</v>
      </c>
      <c r="F286" s="17">
        <v>24.395299999999999</v>
      </c>
      <c r="G286" s="9">
        <v>29.543399999999998</v>
      </c>
      <c r="H286" s="10">
        <v>29.3962</v>
      </c>
      <c r="I286" s="11">
        <v>30.732099999999999</v>
      </c>
      <c r="J286" s="5">
        <v>24.466699999999999</v>
      </c>
      <c r="K286" s="11">
        <v>24.520199999999999</v>
      </c>
      <c r="L286" s="5">
        <v>23.913499999999999</v>
      </c>
      <c r="M286" s="22">
        <v>25.7483</v>
      </c>
      <c r="N286" s="23">
        <v>25.3126</v>
      </c>
      <c r="O286" s="19">
        <v>25.745999999999999</v>
      </c>
      <c r="P286" s="27">
        <v>27.910599999999999</v>
      </c>
      <c r="Q286" s="28">
        <v>27.554300000000001</v>
      </c>
      <c r="R286" s="29">
        <v>26.8018</v>
      </c>
      <c r="S286" t="s">
        <v>3367</v>
      </c>
      <c r="T286" t="s">
        <v>3368</v>
      </c>
      <c r="U286" t="s">
        <v>28</v>
      </c>
      <c r="V286">
        <v>1.5067600000000001</v>
      </c>
      <c r="W286">
        <v>7.5737699999999996E-3</v>
      </c>
      <c r="X286">
        <v>2.1581299999999999</v>
      </c>
      <c r="Y286" t="s">
        <v>3366</v>
      </c>
    </row>
    <row r="287" spans="1:25" x14ac:dyDescent="0.35">
      <c r="A287" s="9">
        <v>26.416899999999998</v>
      </c>
      <c r="B287" s="10">
        <v>25.6553</v>
      </c>
      <c r="C287" s="5">
        <v>25.477699999999999</v>
      </c>
      <c r="D287" s="15">
        <v>23.989799999999999</v>
      </c>
      <c r="E287" s="16">
        <v>28.24</v>
      </c>
      <c r="F287" s="17">
        <v>27.267199999999999</v>
      </c>
      <c r="G287" s="9">
        <v>33.094000000000001</v>
      </c>
      <c r="H287" s="10">
        <v>33.8489</v>
      </c>
      <c r="I287" s="11">
        <v>33.947099999999999</v>
      </c>
      <c r="J287" s="5">
        <v>24.708400000000001</v>
      </c>
      <c r="K287" s="11">
        <v>24.054300000000001</v>
      </c>
      <c r="L287" s="5">
        <v>25.218299999999999</v>
      </c>
      <c r="M287" s="22">
        <v>29.0486</v>
      </c>
      <c r="N287" s="23">
        <v>30.4313</v>
      </c>
      <c r="O287" s="19">
        <v>29.841999999999999</v>
      </c>
      <c r="P287" s="27">
        <v>31.6753</v>
      </c>
      <c r="Q287" s="28">
        <v>31.945799999999998</v>
      </c>
      <c r="R287" s="29">
        <v>31.8537</v>
      </c>
      <c r="S287" t="s">
        <v>2305</v>
      </c>
      <c r="T287" t="s">
        <v>2306</v>
      </c>
      <c r="U287" t="s">
        <v>28</v>
      </c>
      <c r="V287">
        <v>1.8182400000000001</v>
      </c>
      <c r="W287">
        <v>4.1022400000000001E-3</v>
      </c>
      <c r="X287">
        <v>1.81948</v>
      </c>
      <c r="Y287" t="s">
        <v>2304</v>
      </c>
    </row>
    <row r="288" spans="1:25" x14ac:dyDescent="0.35">
      <c r="A288" s="9">
        <v>24.328399999999998</v>
      </c>
      <c r="B288" s="10">
        <v>23.992599999999999</v>
      </c>
      <c r="C288" s="5">
        <v>24.890899999999998</v>
      </c>
      <c r="D288" s="15">
        <v>26.3626</v>
      </c>
      <c r="E288" s="16">
        <v>25.534099999999999</v>
      </c>
      <c r="F288" s="17">
        <v>24.104099999999999</v>
      </c>
      <c r="G288" s="9">
        <v>30.230799999999999</v>
      </c>
      <c r="H288" s="10">
        <v>29.8398</v>
      </c>
      <c r="I288" s="11">
        <v>30.334199999999999</v>
      </c>
      <c r="J288" s="5">
        <v>24.191500000000001</v>
      </c>
      <c r="K288" s="11">
        <v>24.585000000000001</v>
      </c>
      <c r="L288" s="5">
        <v>23.8568</v>
      </c>
      <c r="M288" s="22">
        <v>25.869299999999999</v>
      </c>
      <c r="N288" s="23">
        <v>24.772300000000001</v>
      </c>
      <c r="O288" s="19">
        <v>22.982600000000001</v>
      </c>
      <c r="P288" s="27">
        <v>24.738399999999999</v>
      </c>
      <c r="Q288" s="28">
        <v>25.1328</v>
      </c>
      <c r="R288" s="29">
        <v>25.305</v>
      </c>
      <c r="T288" t="s">
        <v>523</v>
      </c>
      <c r="U288" t="s">
        <v>28</v>
      </c>
      <c r="V288">
        <v>3.6472600000000002</v>
      </c>
      <c r="W288">
        <v>1.4E-2</v>
      </c>
      <c r="X288">
        <v>5.1992900000000004</v>
      </c>
      <c r="Y288" t="s">
        <v>522</v>
      </c>
    </row>
    <row r="289" spans="1:25" x14ac:dyDescent="0.35">
      <c r="A289" s="9">
        <v>31.270600000000002</v>
      </c>
      <c r="B289" s="10">
        <v>31.019200000000001</v>
      </c>
      <c r="C289" s="5">
        <v>30.650600000000001</v>
      </c>
      <c r="D289" s="15">
        <v>30.863299999999999</v>
      </c>
      <c r="E289" s="16">
        <v>30.2744</v>
      </c>
      <c r="F289" s="17">
        <v>30.336300000000001</v>
      </c>
      <c r="G289" s="9">
        <v>35.687899999999999</v>
      </c>
      <c r="H289" s="10">
        <v>35.301499999999997</v>
      </c>
      <c r="I289" s="11">
        <v>35.534199999999998</v>
      </c>
      <c r="J289" s="5">
        <v>24.418299999999999</v>
      </c>
      <c r="K289" s="11">
        <v>25.981999999999999</v>
      </c>
      <c r="L289" s="5">
        <v>26.342700000000001</v>
      </c>
      <c r="M289" s="22">
        <v>31.6388</v>
      </c>
      <c r="N289" s="23">
        <v>31.454899999999999</v>
      </c>
      <c r="O289" s="19">
        <v>31.4421</v>
      </c>
      <c r="P289" s="27">
        <v>31.292200000000001</v>
      </c>
      <c r="Q289" s="28">
        <v>30.5916</v>
      </c>
      <c r="R289" s="29">
        <v>31.217300000000002</v>
      </c>
      <c r="S289" t="s">
        <v>1601</v>
      </c>
      <c r="T289" t="s">
        <v>523</v>
      </c>
      <c r="U289" t="s">
        <v>28</v>
      </c>
      <c r="V289">
        <v>3.21617</v>
      </c>
      <c r="W289">
        <v>6.7586199999999999E-3</v>
      </c>
      <c r="X289">
        <v>4.5659900000000002</v>
      </c>
      <c r="Y289" t="s">
        <v>1600</v>
      </c>
    </row>
    <row r="290" spans="1:25" x14ac:dyDescent="0.35">
      <c r="A290" s="9">
        <v>24.4117</v>
      </c>
      <c r="B290" s="10">
        <v>23.823</v>
      </c>
      <c r="C290" s="5">
        <v>24.836300000000001</v>
      </c>
      <c r="D290" s="15">
        <v>25.454799999999999</v>
      </c>
      <c r="E290" s="16">
        <v>27.521699999999999</v>
      </c>
      <c r="F290" s="17">
        <v>27.183399999999999</v>
      </c>
      <c r="G290" s="9">
        <v>32.077100000000002</v>
      </c>
      <c r="H290" s="10">
        <v>32.441899999999997</v>
      </c>
      <c r="I290" s="11">
        <v>32.4495</v>
      </c>
      <c r="J290" s="5">
        <v>24.6173</v>
      </c>
      <c r="K290" s="11">
        <v>24.0061</v>
      </c>
      <c r="L290" s="5">
        <v>24.223199999999999</v>
      </c>
      <c r="M290" s="22">
        <v>26.784099999999999</v>
      </c>
      <c r="N290" s="23">
        <v>27.729600000000001</v>
      </c>
      <c r="O290" s="19">
        <v>27.9726</v>
      </c>
      <c r="P290" s="27">
        <v>31.38</v>
      </c>
      <c r="Q290" s="28">
        <v>31.1282</v>
      </c>
      <c r="R290" s="29">
        <v>31.4208</v>
      </c>
      <c r="S290" t="s">
        <v>1778</v>
      </c>
      <c r="T290" t="s">
        <v>1779</v>
      </c>
      <c r="U290" t="s">
        <v>28</v>
      </c>
      <c r="V290">
        <v>1.99092</v>
      </c>
      <c r="W290">
        <v>7.9353099999999992E-3</v>
      </c>
      <c r="X290">
        <v>1.0687199999999999</v>
      </c>
      <c r="Y290" t="s">
        <v>1777</v>
      </c>
    </row>
    <row r="291" spans="1:25" x14ac:dyDescent="0.35">
      <c r="A291" s="9">
        <v>24.191400000000002</v>
      </c>
      <c r="B291" s="10">
        <v>24.362400000000001</v>
      </c>
      <c r="C291" s="5">
        <v>24.966699999999999</v>
      </c>
      <c r="D291" s="15">
        <v>24.457899999999999</v>
      </c>
      <c r="E291" s="16">
        <v>25.150700000000001</v>
      </c>
      <c r="F291" s="17">
        <v>27.0566</v>
      </c>
      <c r="G291" s="9">
        <v>29.8369</v>
      </c>
      <c r="H291" s="10">
        <v>30.773199999999999</v>
      </c>
      <c r="I291" s="11">
        <v>30.994299999999999</v>
      </c>
      <c r="J291" s="5">
        <v>24.3126</v>
      </c>
      <c r="K291" s="11">
        <v>24.151499999999999</v>
      </c>
      <c r="L291" s="5">
        <v>24.561499999999999</v>
      </c>
      <c r="M291" s="22">
        <v>25.3535</v>
      </c>
      <c r="N291" s="23">
        <v>24.3736</v>
      </c>
      <c r="O291" s="19">
        <v>24.555800000000001</v>
      </c>
      <c r="P291" s="27">
        <v>26.9543</v>
      </c>
      <c r="Q291" s="28">
        <v>27.138200000000001</v>
      </c>
      <c r="R291" s="29">
        <v>27.835799999999999</v>
      </c>
      <c r="S291" t="s">
        <v>1493</v>
      </c>
      <c r="T291" t="s">
        <v>1494</v>
      </c>
      <c r="U291" t="s">
        <v>28</v>
      </c>
      <c r="V291">
        <v>2.3143799999999999</v>
      </c>
      <c r="W291">
        <v>2.54054E-3</v>
      </c>
      <c r="X291">
        <v>3.4885600000000001</v>
      </c>
      <c r="Y291" t="s">
        <v>1492</v>
      </c>
    </row>
    <row r="292" spans="1:25" x14ac:dyDescent="0.35">
      <c r="A292" s="9">
        <v>25.6584</v>
      </c>
      <c r="B292" s="10">
        <v>24.5229</v>
      </c>
      <c r="C292" s="5">
        <v>25.2864</v>
      </c>
      <c r="D292" s="15">
        <v>27.935600000000001</v>
      </c>
      <c r="E292" s="16">
        <v>27.8446</v>
      </c>
      <c r="F292" s="17">
        <v>27.5579</v>
      </c>
      <c r="G292" s="9">
        <v>32.068399999999997</v>
      </c>
      <c r="H292" s="10">
        <v>31.513000000000002</v>
      </c>
      <c r="I292" s="11">
        <v>32.296100000000003</v>
      </c>
      <c r="J292" s="5">
        <v>24.154399999999999</v>
      </c>
      <c r="K292" s="11">
        <v>23.221800000000002</v>
      </c>
      <c r="L292" s="5">
        <v>23.909300000000002</v>
      </c>
      <c r="M292" s="22">
        <v>29.603899999999999</v>
      </c>
      <c r="N292" s="23">
        <v>30.6036</v>
      </c>
      <c r="O292" s="19">
        <v>31.2026</v>
      </c>
      <c r="P292" s="27">
        <v>29.267700000000001</v>
      </c>
      <c r="Q292" s="28">
        <v>28.948899999999998</v>
      </c>
      <c r="R292" s="29">
        <v>29.379300000000001</v>
      </c>
      <c r="S292" t="s">
        <v>1340</v>
      </c>
      <c r="T292" t="s">
        <v>1341</v>
      </c>
      <c r="U292" t="s">
        <v>28</v>
      </c>
      <c r="V292">
        <v>2.5139800000000001</v>
      </c>
      <c r="W292">
        <v>2.9375E-3</v>
      </c>
      <c r="X292">
        <v>2.8509199999999999</v>
      </c>
      <c r="Y292" t="s">
        <v>1339</v>
      </c>
    </row>
    <row r="293" spans="1:25" x14ac:dyDescent="0.35">
      <c r="A293" s="9">
        <v>24.3066</v>
      </c>
      <c r="B293" s="10">
        <v>24.071400000000001</v>
      </c>
      <c r="C293" s="5">
        <v>24.703800000000001</v>
      </c>
      <c r="D293" s="15">
        <v>24.951000000000001</v>
      </c>
      <c r="E293" s="16">
        <v>24.942499999999999</v>
      </c>
      <c r="F293" s="17">
        <v>25.886199999999999</v>
      </c>
      <c r="G293" s="9">
        <v>31.2578</v>
      </c>
      <c r="H293" s="10">
        <v>31.4312</v>
      </c>
      <c r="I293" s="11">
        <v>31.644300000000001</v>
      </c>
      <c r="J293" s="5">
        <v>23.2149</v>
      </c>
      <c r="K293" s="11">
        <v>24.965800000000002</v>
      </c>
      <c r="L293" s="5">
        <v>24.398499999999999</v>
      </c>
      <c r="M293" s="22">
        <v>27.354800000000001</v>
      </c>
      <c r="N293" s="23">
        <v>28.427299999999999</v>
      </c>
      <c r="O293" s="19">
        <v>27.941299999999998</v>
      </c>
      <c r="P293" s="27">
        <v>23.9224</v>
      </c>
      <c r="Q293" s="28">
        <v>26.466899999999999</v>
      </c>
      <c r="R293" s="29">
        <v>24.009599999999999</v>
      </c>
      <c r="S293" t="s">
        <v>1715</v>
      </c>
      <c r="T293" t="s">
        <v>1716</v>
      </c>
      <c r="U293" t="s">
        <v>28</v>
      </c>
      <c r="V293">
        <v>2.1340699999999999</v>
      </c>
      <c r="W293">
        <v>2.7445299999999998E-3</v>
      </c>
      <c r="X293">
        <v>6.2497499999999997</v>
      </c>
      <c r="Y293" t="s">
        <v>1714</v>
      </c>
    </row>
    <row r="294" spans="1:25" x14ac:dyDescent="0.35">
      <c r="A294" s="9">
        <v>25.602499999999999</v>
      </c>
      <c r="B294" s="10">
        <v>24.203099999999999</v>
      </c>
      <c r="C294" s="5">
        <v>23.652699999999999</v>
      </c>
      <c r="D294" s="15">
        <v>25.422999999999998</v>
      </c>
      <c r="E294" s="16">
        <v>24.173100000000002</v>
      </c>
      <c r="F294" s="17">
        <v>25.662700000000001</v>
      </c>
      <c r="G294" s="9">
        <v>27.769200000000001</v>
      </c>
      <c r="H294" s="10">
        <v>28.618200000000002</v>
      </c>
      <c r="I294" s="11">
        <v>27.458500000000001</v>
      </c>
      <c r="J294" s="5">
        <v>24.078600000000002</v>
      </c>
      <c r="K294" s="11">
        <v>25.099599999999999</v>
      </c>
      <c r="L294" s="5">
        <v>24.356200000000001</v>
      </c>
      <c r="M294" s="22">
        <v>26.478000000000002</v>
      </c>
      <c r="N294" s="23">
        <v>24.763100000000001</v>
      </c>
      <c r="O294" s="19">
        <v>24.319299999999998</v>
      </c>
      <c r="P294" s="27">
        <v>25.243500000000001</v>
      </c>
      <c r="Q294" s="28">
        <v>24.238299999999999</v>
      </c>
      <c r="R294" s="29">
        <v>24.408100000000001</v>
      </c>
      <c r="S294" t="s">
        <v>2245</v>
      </c>
      <c r="T294" t="s">
        <v>2246</v>
      </c>
      <c r="U294" t="s">
        <v>28</v>
      </c>
      <c r="V294">
        <v>1.92631</v>
      </c>
      <c r="W294">
        <v>3.8918899999999998E-3</v>
      </c>
      <c r="X294">
        <v>3.2077800000000001</v>
      </c>
      <c r="Y294" t="s">
        <v>2244</v>
      </c>
    </row>
    <row r="295" spans="1:25" x14ac:dyDescent="0.35">
      <c r="A295" s="9">
        <v>24.148099999999999</v>
      </c>
      <c r="B295" s="10">
        <v>24.741399999999999</v>
      </c>
      <c r="C295" s="5">
        <v>27.128599999999999</v>
      </c>
      <c r="D295" s="15">
        <v>25.4758</v>
      </c>
      <c r="E295" s="16">
        <v>25.408999999999999</v>
      </c>
      <c r="F295" s="17">
        <v>25.136700000000001</v>
      </c>
      <c r="G295" s="9">
        <v>33.146900000000002</v>
      </c>
      <c r="H295" s="10">
        <v>33.082900000000002</v>
      </c>
      <c r="I295" s="11">
        <v>33.1143</v>
      </c>
      <c r="J295" s="5">
        <v>24.0733</v>
      </c>
      <c r="K295" s="11">
        <v>25.213100000000001</v>
      </c>
      <c r="L295" s="5">
        <v>24.058900000000001</v>
      </c>
      <c r="M295" s="22">
        <v>28.692499999999999</v>
      </c>
      <c r="N295" s="23">
        <v>29.542200000000001</v>
      </c>
      <c r="O295" s="19">
        <v>29.0486</v>
      </c>
      <c r="P295" s="27">
        <v>30.020499999999998</v>
      </c>
      <c r="Q295" s="28">
        <v>30.1267</v>
      </c>
      <c r="R295" s="29">
        <v>30.2196</v>
      </c>
      <c r="S295" t="s">
        <v>1262</v>
      </c>
      <c r="T295" t="s">
        <v>1263</v>
      </c>
      <c r="U295" t="s">
        <v>28</v>
      </c>
      <c r="V295">
        <v>5.1111899999999997</v>
      </c>
      <c r="W295">
        <v>1.5076900000000001E-2</v>
      </c>
      <c r="X295">
        <v>3.0411000000000001</v>
      </c>
      <c r="Y295" t="s">
        <v>1261</v>
      </c>
    </row>
    <row r="296" spans="1:25" x14ac:dyDescent="0.35">
      <c r="A296" s="9">
        <v>30.8902</v>
      </c>
      <c r="B296" s="10">
        <v>30.910699999999999</v>
      </c>
      <c r="C296" s="5">
        <v>30.945900000000002</v>
      </c>
      <c r="D296" s="15">
        <v>31.7591</v>
      </c>
      <c r="E296" s="16">
        <v>32.072699999999998</v>
      </c>
      <c r="F296" s="17">
        <v>31.204499999999999</v>
      </c>
      <c r="G296" s="9">
        <v>35.484699999999997</v>
      </c>
      <c r="H296" s="10">
        <v>35.2911</v>
      </c>
      <c r="I296" s="11">
        <v>35.466900000000003</v>
      </c>
      <c r="J296" s="5">
        <v>27.2395</v>
      </c>
      <c r="K296" s="11">
        <v>27.652699999999999</v>
      </c>
      <c r="L296" s="5">
        <v>26.842400000000001</v>
      </c>
      <c r="M296" s="22">
        <v>32.412100000000002</v>
      </c>
      <c r="N296" s="23">
        <v>33.4818</v>
      </c>
      <c r="O296" s="19">
        <v>33.173099999999998</v>
      </c>
      <c r="P296" s="27">
        <v>32.705100000000002</v>
      </c>
      <c r="Q296" s="28">
        <v>33.031700000000001</v>
      </c>
      <c r="R296" s="29">
        <v>33.186599999999999</v>
      </c>
      <c r="S296" t="s">
        <v>1238</v>
      </c>
      <c r="T296" t="s">
        <v>1239</v>
      </c>
      <c r="U296" t="s">
        <v>28</v>
      </c>
      <c r="V296">
        <v>3.3903799999999999</v>
      </c>
      <c r="W296">
        <v>3.1612900000000002E-3</v>
      </c>
      <c r="X296">
        <v>2.5458400000000001</v>
      </c>
      <c r="Y296" t="s">
        <v>1237</v>
      </c>
    </row>
    <row r="297" spans="1:25" x14ac:dyDescent="0.35">
      <c r="A297" s="9">
        <v>24.857299999999999</v>
      </c>
      <c r="B297" s="10">
        <v>23.900700000000001</v>
      </c>
      <c r="C297" s="5">
        <v>24.646799999999999</v>
      </c>
      <c r="D297" s="15">
        <v>25.348700000000001</v>
      </c>
      <c r="E297" s="16">
        <v>25.687899999999999</v>
      </c>
      <c r="F297" s="17">
        <v>23.291499999999999</v>
      </c>
      <c r="G297" s="9">
        <v>31.672599999999999</v>
      </c>
      <c r="H297" s="10">
        <v>31.305399999999999</v>
      </c>
      <c r="I297" s="11">
        <v>31.800899999999999</v>
      </c>
      <c r="J297" s="5">
        <v>23.627099999999999</v>
      </c>
      <c r="K297" s="11">
        <v>24.062799999999999</v>
      </c>
      <c r="L297" s="5">
        <v>24.507200000000001</v>
      </c>
      <c r="M297" s="22">
        <v>27.7255</v>
      </c>
      <c r="N297" s="23">
        <v>29.974699999999999</v>
      </c>
      <c r="O297" s="19">
        <v>28.459499999999998</v>
      </c>
      <c r="P297" s="27">
        <v>29.784099999999999</v>
      </c>
      <c r="Q297" s="28">
        <v>29.651299999999999</v>
      </c>
      <c r="R297" s="29">
        <v>30.106999999999999</v>
      </c>
      <c r="S297" t="s">
        <v>734</v>
      </c>
      <c r="T297" t="s">
        <v>735</v>
      </c>
      <c r="U297" t="s">
        <v>28</v>
      </c>
      <c r="V297">
        <v>2.6030099999999998</v>
      </c>
      <c r="W297">
        <v>2.03243E-3</v>
      </c>
      <c r="X297">
        <v>1.8752599999999999</v>
      </c>
      <c r="Y297" t="s">
        <v>733</v>
      </c>
    </row>
    <row r="298" spans="1:25" x14ac:dyDescent="0.35">
      <c r="A298" s="9">
        <v>25.9419</v>
      </c>
      <c r="B298" s="10">
        <v>25.940200000000001</v>
      </c>
      <c r="C298" s="5">
        <v>26.659099999999999</v>
      </c>
      <c r="D298" s="15">
        <v>27.601700000000001</v>
      </c>
      <c r="E298" s="16">
        <v>26.314800000000002</v>
      </c>
      <c r="F298" s="17">
        <v>26.399100000000001</v>
      </c>
      <c r="G298" s="9">
        <v>32.740600000000001</v>
      </c>
      <c r="H298" s="10">
        <v>32.668500000000002</v>
      </c>
      <c r="I298" s="11">
        <v>33.096400000000003</v>
      </c>
      <c r="J298" s="5">
        <v>24.02</v>
      </c>
      <c r="K298" s="11">
        <v>24.841799999999999</v>
      </c>
      <c r="L298" s="5">
        <v>22.9953</v>
      </c>
      <c r="M298" s="22">
        <v>27.816500000000001</v>
      </c>
      <c r="N298" s="23">
        <v>28.671500000000002</v>
      </c>
      <c r="O298" s="19">
        <v>27.525700000000001</v>
      </c>
      <c r="P298" s="27">
        <v>26.356300000000001</v>
      </c>
      <c r="Q298" s="28">
        <v>26.134</v>
      </c>
      <c r="R298" s="29">
        <v>27.077400000000001</v>
      </c>
      <c r="S298" t="s">
        <v>1627</v>
      </c>
      <c r="T298" t="s">
        <v>1628</v>
      </c>
      <c r="U298" t="s">
        <v>28</v>
      </c>
      <c r="V298">
        <v>4.2797200000000002</v>
      </c>
      <c r="W298">
        <v>0</v>
      </c>
      <c r="X298">
        <v>6.59002</v>
      </c>
      <c r="Y298" t="s">
        <v>1626</v>
      </c>
    </row>
    <row r="299" spans="1:25" x14ac:dyDescent="0.35">
      <c r="A299" s="9">
        <v>24.339400000000001</v>
      </c>
      <c r="B299" s="10">
        <v>24.234200000000001</v>
      </c>
      <c r="C299" s="5">
        <v>25.142499999999998</v>
      </c>
      <c r="D299" s="15">
        <v>26.429300000000001</v>
      </c>
      <c r="E299" s="16">
        <v>26.025700000000001</v>
      </c>
      <c r="F299" s="17">
        <v>24.472200000000001</v>
      </c>
      <c r="G299" s="9">
        <v>27.109500000000001</v>
      </c>
      <c r="H299" s="10">
        <v>27.5167</v>
      </c>
      <c r="I299" s="11">
        <v>26.884399999999999</v>
      </c>
      <c r="J299" s="5">
        <v>25.0276</v>
      </c>
      <c r="K299" s="11">
        <v>25.066700000000001</v>
      </c>
      <c r="L299" s="5">
        <v>24.133299999999998</v>
      </c>
      <c r="M299" s="22">
        <v>25.526800000000001</v>
      </c>
      <c r="N299" s="23">
        <v>24.753499999999999</v>
      </c>
      <c r="O299" s="19">
        <v>23.461600000000001</v>
      </c>
      <c r="P299" s="27">
        <v>24.398499999999999</v>
      </c>
      <c r="Q299" s="28">
        <v>24.247599999999998</v>
      </c>
      <c r="R299" s="29">
        <v>24.3245</v>
      </c>
      <c r="S299" t="s">
        <v>1730</v>
      </c>
      <c r="T299" t="s">
        <v>1731</v>
      </c>
      <c r="U299" t="s">
        <v>28</v>
      </c>
      <c r="V299">
        <v>2.8615499999999998</v>
      </c>
      <c r="W299">
        <v>2.0416700000000002E-3</v>
      </c>
      <c r="X299">
        <v>2.84714</v>
      </c>
      <c r="Y299" t="s">
        <v>1729</v>
      </c>
    </row>
    <row r="300" spans="1:25" x14ac:dyDescent="0.35">
      <c r="A300" s="9">
        <v>22.992999999999999</v>
      </c>
      <c r="B300" s="10">
        <v>24.866399999999999</v>
      </c>
      <c r="C300" s="5">
        <v>24.9543</v>
      </c>
      <c r="D300" s="15">
        <v>25.121400000000001</v>
      </c>
      <c r="E300" s="16">
        <v>25.266999999999999</v>
      </c>
      <c r="F300" s="17">
        <v>24.5136</v>
      </c>
      <c r="G300" s="9">
        <v>27.9161</v>
      </c>
      <c r="H300" s="10">
        <v>27.7761</v>
      </c>
      <c r="I300" s="11">
        <v>28.603999999999999</v>
      </c>
      <c r="J300" s="5">
        <v>24.671199999999999</v>
      </c>
      <c r="K300" s="11">
        <v>24.4739</v>
      </c>
      <c r="L300" s="5">
        <v>25.229800000000001</v>
      </c>
      <c r="M300" s="22">
        <v>24.354900000000001</v>
      </c>
      <c r="N300" s="23">
        <v>26.089400000000001</v>
      </c>
      <c r="O300" s="19">
        <v>24.4057</v>
      </c>
      <c r="P300" s="27">
        <v>23.926100000000002</v>
      </c>
      <c r="Q300" s="28">
        <v>24.004200000000001</v>
      </c>
      <c r="R300" s="29">
        <v>23.211099999999998</v>
      </c>
      <c r="S300" t="s">
        <v>3340</v>
      </c>
      <c r="T300" t="s">
        <v>3341</v>
      </c>
      <c r="U300" t="s">
        <v>28</v>
      </c>
      <c r="V300">
        <v>2.9537499999999999</v>
      </c>
      <c r="W300">
        <v>3.62963E-3</v>
      </c>
      <c r="X300">
        <v>4.1335800000000003</v>
      </c>
      <c r="Y300" t="s">
        <v>3339</v>
      </c>
    </row>
    <row r="301" spans="1:25" x14ac:dyDescent="0.35">
      <c r="A301" s="9">
        <v>26.533100000000001</v>
      </c>
      <c r="B301" s="10">
        <v>26.151199999999999</v>
      </c>
      <c r="C301" s="5">
        <v>26.3323</v>
      </c>
      <c r="D301" s="15">
        <v>24.602399999999999</v>
      </c>
      <c r="E301" s="16">
        <v>25.397500000000001</v>
      </c>
      <c r="F301" s="17">
        <v>24.6554</v>
      </c>
      <c r="G301" s="9">
        <v>23.086099999999998</v>
      </c>
      <c r="H301" s="10">
        <v>24.331600000000002</v>
      </c>
      <c r="I301" s="11">
        <v>23.746400000000001</v>
      </c>
      <c r="J301" s="5">
        <v>26.405899999999999</v>
      </c>
      <c r="K301" s="11">
        <v>26.545200000000001</v>
      </c>
      <c r="L301" s="5">
        <v>25.3993</v>
      </c>
      <c r="M301" s="22">
        <v>25.673500000000001</v>
      </c>
      <c r="N301" s="23">
        <v>25.1187</v>
      </c>
      <c r="O301" s="19">
        <v>25.8718</v>
      </c>
      <c r="P301" s="27">
        <v>24.9285</v>
      </c>
      <c r="Q301" s="28">
        <v>25.401</v>
      </c>
      <c r="R301" s="29">
        <v>24.315300000000001</v>
      </c>
      <c r="S301" t="s">
        <v>2690</v>
      </c>
      <c r="T301" t="s">
        <v>2691</v>
      </c>
      <c r="U301" t="s">
        <v>28</v>
      </c>
      <c r="V301">
        <v>1.2061999999999999</v>
      </c>
      <c r="W301">
        <v>2.0218300000000002E-2</v>
      </c>
      <c r="X301">
        <v>-1.44339</v>
      </c>
      <c r="Y301" t="s">
        <v>2689</v>
      </c>
    </row>
    <row r="302" spans="1:25" x14ac:dyDescent="0.35">
      <c r="A302" s="9">
        <v>23.4496</v>
      </c>
      <c r="B302" s="10">
        <v>23.530999999999999</v>
      </c>
      <c r="C302" s="5">
        <v>25.331099999999999</v>
      </c>
      <c r="D302" s="15">
        <v>24.921700000000001</v>
      </c>
      <c r="E302" s="16">
        <v>24.732099999999999</v>
      </c>
      <c r="F302" s="17">
        <v>24.427499999999998</v>
      </c>
      <c r="G302" s="9">
        <v>29.010100000000001</v>
      </c>
      <c r="H302" s="10">
        <v>29.21</v>
      </c>
      <c r="I302" s="11">
        <v>29.4697</v>
      </c>
      <c r="J302" s="5">
        <v>23.94</v>
      </c>
      <c r="K302" s="11">
        <v>23.532499999999999</v>
      </c>
      <c r="L302" s="5">
        <v>24.583100000000002</v>
      </c>
      <c r="M302" s="22">
        <v>25.778400000000001</v>
      </c>
      <c r="N302" s="23">
        <v>25.479399999999998</v>
      </c>
      <c r="O302" s="19">
        <v>24.591100000000001</v>
      </c>
      <c r="P302" s="27">
        <v>27.798200000000001</v>
      </c>
      <c r="Q302" s="28">
        <v>27.798999999999999</v>
      </c>
      <c r="R302" s="29">
        <v>28.487500000000001</v>
      </c>
      <c r="S302" t="s">
        <v>3241</v>
      </c>
      <c r="T302" t="s">
        <v>3242</v>
      </c>
      <c r="U302" t="s">
        <v>28</v>
      </c>
      <c r="V302">
        <v>2.4410599999999998</v>
      </c>
      <c r="W302">
        <v>3.5702500000000001E-3</v>
      </c>
      <c r="X302">
        <v>1.4313199999999999</v>
      </c>
      <c r="Y302" t="s">
        <v>3240</v>
      </c>
    </row>
    <row r="303" spans="1:25" x14ac:dyDescent="0.35">
      <c r="A303" s="9">
        <v>24.952999999999999</v>
      </c>
      <c r="B303" s="10">
        <v>25.795400000000001</v>
      </c>
      <c r="C303" s="5">
        <v>23.1785</v>
      </c>
      <c r="D303" s="15">
        <v>24.086300000000001</v>
      </c>
      <c r="E303" s="16">
        <v>25.4453</v>
      </c>
      <c r="F303" s="17">
        <v>26.4937</v>
      </c>
      <c r="G303" s="9">
        <v>26.1782</v>
      </c>
      <c r="H303" s="10">
        <v>26.354399999999998</v>
      </c>
      <c r="I303" s="11">
        <v>26.415800000000001</v>
      </c>
      <c r="J303" s="5">
        <v>24.342400000000001</v>
      </c>
      <c r="K303" s="11">
        <v>23.302199999999999</v>
      </c>
      <c r="L303" s="5">
        <v>23.4297</v>
      </c>
      <c r="M303" s="22">
        <v>25.122299999999999</v>
      </c>
      <c r="N303" s="23">
        <v>25.371099999999998</v>
      </c>
      <c r="O303" s="19">
        <v>22.76</v>
      </c>
      <c r="P303" s="27">
        <v>25.177</v>
      </c>
      <c r="Q303" s="28">
        <v>23.744199999999999</v>
      </c>
      <c r="R303" s="29">
        <v>25.105899999999998</v>
      </c>
      <c r="S303" t="s">
        <v>537</v>
      </c>
      <c r="T303" t="s">
        <v>538</v>
      </c>
      <c r="U303" t="s">
        <v>28</v>
      </c>
      <c r="V303">
        <v>1.37981</v>
      </c>
      <c r="W303">
        <v>1.02141E-2</v>
      </c>
      <c r="X303">
        <v>1.85554</v>
      </c>
      <c r="Y303" t="s">
        <v>536</v>
      </c>
    </row>
    <row r="304" spans="1:25" x14ac:dyDescent="0.35">
      <c r="A304" s="9">
        <v>24.397400000000001</v>
      </c>
      <c r="B304" s="10">
        <v>24.543600000000001</v>
      </c>
      <c r="C304" s="5">
        <v>26.171199999999999</v>
      </c>
      <c r="D304" s="15">
        <v>27.4514</v>
      </c>
      <c r="E304" s="16">
        <v>26.388100000000001</v>
      </c>
      <c r="F304" s="17">
        <v>26.770099999999999</v>
      </c>
      <c r="G304" s="9">
        <v>24.452100000000002</v>
      </c>
      <c r="H304" s="10">
        <v>24.309200000000001</v>
      </c>
      <c r="I304" s="11">
        <v>24.444900000000001</v>
      </c>
      <c r="J304" s="5">
        <v>27.728200000000001</v>
      </c>
      <c r="K304" s="11">
        <v>24.813400000000001</v>
      </c>
      <c r="L304" s="5">
        <v>27.0398</v>
      </c>
      <c r="M304" s="22">
        <v>27.108000000000001</v>
      </c>
      <c r="N304" s="23">
        <v>26.1602</v>
      </c>
      <c r="O304" s="19">
        <v>26.815799999999999</v>
      </c>
      <c r="P304" s="27">
        <v>25.5092</v>
      </c>
      <c r="Q304" s="28">
        <v>26.274699999999999</v>
      </c>
      <c r="R304" s="29">
        <v>25.860700000000001</v>
      </c>
      <c r="S304" t="s">
        <v>83</v>
      </c>
      <c r="T304" t="s">
        <v>84</v>
      </c>
      <c r="U304" t="s">
        <v>28</v>
      </c>
      <c r="V304">
        <v>1.8388</v>
      </c>
      <c r="W304">
        <v>6.2222199999999997E-3</v>
      </c>
      <c r="X304">
        <v>-1.48986</v>
      </c>
      <c r="Y304" t="s">
        <v>82</v>
      </c>
    </row>
    <row r="305" spans="1:25" x14ac:dyDescent="0.35">
      <c r="A305" s="9">
        <v>29.771699999999999</v>
      </c>
      <c r="B305" s="10">
        <v>29.577400000000001</v>
      </c>
      <c r="C305" s="5">
        <v>29.754300000000001</v>
      </c>
      <c r="D305" s="15">
        <v>32.2941</v>
      </c>
      <c r="E305" s="16">
        <v>28.8675</v>
      </c>
      <c r="F305" s="17">
        <v>30.482099999999999</v>
      </c>
      <c r="G305" s="9">
        <v>30.471800000000002</v>
      </c>
      <c r="H305" s="10">
        <v>30.177700000000002</v>
      </c>
      <c r="I305" s="11">
        <v>30.551600000000001</v>
      </c>
      <c r="J305" s="5">
        <v>32.819699999999997</v>
      </c>
      <c r="K305" s="11">
        <v>32.387700000000002</v>
      </c>
      <c r="L305" s="5">
        <v>32.616799999999998</v>
      </c>
      <c r="M305" s="22">
        <v>30.094999999999999</v>
      </c>
      <c r="N305" s="23">
        <v>30.566500000000001</v>
      </c>
      <c r="O305" s="19">
        <v>31.252300000000002</v>
      </c>
      <c r="P305" s="27">
        <v>33.891100000000002</v>
      </c>
      <c r="Q305" s="28">
        <v>33.510399999999997</v>
      </c>
      <c r="R305" s="29">
        <v>33.932499999999997</v>
      </c>
      <c r="S305" t="s">
        <v>146</v>
      </c>
      <c r="T305" t="s">
        <v>147</v>
      </c>
      <c r="U305" t="s">
        <v>28</v>
      </c>
      <c r="V305">
        <v>3.2884199999999999</v>
      </c>
      <c r="W305">
        <v>4.8999999999999998E-3</v>
      </c>
      <c r="X305">
        <v>-3.3003900000000002</v>
      </c>
      <c r="Y305" t="s">
        <v>145</v>
      </c>
    </row>
    <row r="306" spans="1:25" x14ac:dyDescent="0.35">
      <c r="A306" s="9">
        <v>28.141300000000001</v>
      </c>
      <c r="B306" s="10">
        <v>29.050999999999998</v>
      </c>
      <c r="C306" s="5">
        <v>28.534400000000002</v>
      </c>
      <c r="D306" s="15">
        <v>29.880500000000001</v>
      </c>
      <c r="E306" s="16">
        <v>29.8444</v>
      </c>
      <c r="F306" s="17">
        <v>29.5181</v>
      </c>
      <c r="G306" s="9">
        <v>31.514199999999999</v>
      </c>
      <c r="H306" s="10">
        <v>30.504300000000001</v>
      </c>
      <c r="I306" s="11">
        <v>30.6904</v>
      </c>
      <c r="J306" s="5">
        <v>29.0016</v>
      </c>
      <c r="K306" s="11">
        <v>27.776599999999998</v>
      </c>
      <c r="L306" s="5">
        <v>27.933199999999999</v>
      </c>
      <c r="M306" s="22">
        <v>30.168099999999999</v>
      </c>
      <c r="N306" s="23">
        <v>28.390799999999999</v>
      </c>
      <c r="O306" s="19">
        <v>28.688300000000002</v>
      </c>
      <c r="P306" s="27">
        <v>32.677399999999999</v>
      </c>
      <c r="Q306" s="28">
        <v>31.696300000000001</v>
      </c>
      <c r="R306" s="29">
        <v>32.263100000000001</v>
      </c>
      <c r="S306" t="s">
        <v>910</v>
      </c>
      <c r="T306" t="s">
        <v>911</v>
      </c>
      <c r="U306" t="s">
        <v>28</v>
      </c>
      <c r="V306">
        <v>1.00539</v>
      </c>
      <c r="W306">
        <v>4.09932E-2</v>
      </c>
      <c r="X306">
        <v>-1.2838799999999999</v>
      </c>
      <c r="Y306" t="s">
        <v>909</v>
      </c>
    </row>
    <row r="307" spans="1:25" x14ac:dyDescent="0.35">
      <c r="A307" s="9">
        <v>32.0488</v>
      </c>
      <c r="B307" s="10">
        <v>31.8537</v>
      </c>
      <c r="C307" s="5">
        <v>31.908300000000001</v>
      </c>
      <c r="D307" s="15">
        <v>32.5745</v>
      </c>
      <c r="E307" s="16">
        <v>31.191500000000001</v>
      </c>
      <c r="F307" s="17">
        <v>31.716200000000001</v>
      </c>
      <c r="G307" s="9">
        <v>31.905899999999999</v>
      </c>
      <c r="H307" s="10">
        <v>31.661200000000001</v>
      </c>
      <c r="I307" s="11">
        <v>31.7178</v>
      </c>
      <c r="J307" s="5">
        <v>32.993200000000002</v>
      </c>
      <c r="K307" s="11">
        <v>32.561199999999999</v>
      </c>
      <c r="L307" s="5">
        <v>32.711300000000001</v>
      </c>
      <c r="M307" s="22">
        <v>31.851700000000001</v>
      </c>
      <c r="N307" s="23">
        <v>30.174499999999998</v>
      </c>
      <c r="O307" s="19">
        <v>31.584399999999999</v>
      </c>
      <c r="P307" s="27">
        <v>34.0869</v>
      </c>
      <c r="Q307" s="28">
        <v>33.582700000000003</v>
      </c>
      <c r="R307" s="29">
        <v>33.894199999999998</v>
      </c>
      <c r="S307" t="s">
        <v>693</v>
      </c>
      <c r="T307" t="s">
        <v>694</v>
      </c>
      <c r="U307" t="s">
        <v>28</v>
      </c>
      <c r="V307">
        <v>2.6510400000000001</v>
      </c>
      <c r="W307">
        <v>2.2515E-3</v>
      </c>
      <c r="X307">
        <v>-2.0731600000000001</v>
      </c>
      <c r="Y307" t="s">
        <v>692</v>
      </c>
    </row>
    <row r="308" spans="1:25" x14ac:dyDescent="0.35">
      <c r="A308" s="9">
        <v>23.842600000000001</v>
      </c>
      <c r="B308" s="10">
        <v>23.7499</v>
      </c>
      <c r="C308" s="5">
        <v>23.926200000000001</v>
      </c>
      <c r="D308" s="15">
        <v>24.484200000000001</v>
      </c>
      <c r="E308" s="16">
        <v>25.726299999999998</v>
      </c>
      <c r="F308" s="17">
        <v>23.706900000000001</v>
      </c>
      <c r="G308" s="9">
        <v>23.8369</v>
      </c>
      <c r="H308" s="10">
        <v>24.343699999999998</v>
      </c>
      <c r="I308" s="11">
        <v>24.564399999999999</v>
      </c>
      <c r="J308" s="5">
        <v>23.6874</v>
      </c>
      <c r="K308" s="11">
        <v>23.207799999999999</v>
      </c>
      <c r="L308" s="5">
        <v>23.0931</v>
      </c>
      <c r="M308" s="22">
        <v>26.252600000000001</v>
      </c>
      <c r="N308" s="23">
        <v>25.512799999999999</v>
      </c>
      <c r="O308" s="19">
        <v>24.173500000000001</v>
      </c>
      <c r="P308" s="27">
        <v>29.671800000000001</v>
      </c>
      <c r="Q308" s="28">
        <v>29.9178</v>
      </c>
      <c r="R308" s="29">
        <v>30.235199999999999</v>
      </c>
      <c r="S308" t="s">
        <v>2287</v>
      </c>
      <c r="T308" t="s">
        <v>2288</v>
      </c>
      <c r="U308" t="s">
        <v>28</v>
      </c>
      <c r="V308">
        <v>3.49336</v>
      </c>
      <c r="W308">
        <v>1.08889E-2</v>
      </c>
      <c r="X308">
        <v>-5.5465099999999996</v>
      </c>
      <c r="Y308" t="s">
        <v>2286</v>
      </c>
    </row>
    <row r="309" spans="1:25" x14ac:dyDescent="0.35">
      <c r="A309" s="9">
        <v>32.328200000000002</v>
      </c>
      <c r="B309" s="10">
        <v>32.574399999999997</v>
      </c>
      <c r="C309" s="5">
        <v>32.5702</v>
      </c>
      <c r="D309" s="15">
        <v>33.826599999999999</v>
      </c>
      <c r="E309" s="16">
        <v>33.028100000000002</v>
      </c>
      <c r="F309" s="17">
        <v>32.901200000000003</v>
      </c>
      <c r="G309" s="9">
        <v>32.947000000000003</v>
      </c>
      <c r="H309" s="10">
        <v>32.628599999999999</v>
      </c>
      <c r="I309" s="11">
        <v>32.628799999999998</v>
      </c>
      <c r="J309" s="5">
        <v>33.189700000000002</v>
      </c>
      <c r="K309" s="11">
        <v>33.034799999999997</v>
      </c>
      <c r="L309" s="5">
        <v>33.183</v>
      </c>
      <c r="M309" s="22">
        <v>32.9863</v>
      </c>
      <c r="N309" s="23">
        <v>31.814699999999998</v>
      </c>
      <c r="O309" s="19">
        <v>32.614899999999999</v>
      </c>
      <c r="P309" s="27">
        <v>34.613100000000003</v>
      </c>
      <c r="Q309" s="28">
        <v>34.453200000000002</v>
      </c>
      <c r="R309" s="29">
        <v>34.547499999999999</v>
      </c>
      <c r="S309" t="s">
        <v>1420</v>
      </c>
      <c r="T309" t="s">
        <v>1421</v>
      </c>
      <c r="U309" t="s">
        <v>28</v>
      </c>
      <c r="V309">
        <v>2.9089800000000001</v>
      </c>
      <c r="W309">
        <v>2.3647799999999999E-3</v>
      </c>
      <c r="X309">
        <v>-1.79833</v>
      </c>
      <c r="Y309" t="s">
        <v>1419</v>
      </c>
    </row>
    <row r="310" spans="1:25" x14ac:dyDescent="0.35">
      <c r="A310" s="9">
        <v>24.226700000000001</v>
      </c>
      <c r="B310" s="10">
        <v>24.099299999999999</v>
      </c>
      <c r="C310" s="5">
        <v>23.203900000000001</v>
      </c>
      <c r="D310" s="15">
        <v>25.522300000000001</v>
      </c>
      <c r="E310" s="16">
        <v>24.771899999999999</v>
      </c>
      <c r="F310" s="17">
        <v>26.435300000000002</v>
      </c>
      <c r="G310" s="9">
        <v>28.0535</v>
      </c>
      <c r="H310" s="10">
        <v>27.591899999999999</v>
      </c>
      <c r="I310" s="11">
        <v>27.557200000000002</v>
      </c>
      <c r="J310" s="5">
        <v>24.388500000000001</v>
      </c>
      <c r="K310" s="11">
        <v>25.282800000000002</v>
      </c>
      <c r="L310" s="5">
        <v>23.6615</v>
      </c>
      <c r="M310" s="22">
        <v>26.9648</v>
      </c>
      <c r="N310" s="23">
        <v>24.921299999999999</v>
      </c>
      <c r="O310" s="19">
        <v>24.2028</v>
      </c>
      <c r="P310" s="27">
        <v>29.468800000000002</v>
      </c>
      <c r="Q310" s="28">
        <v>29.2727</v>
      </c>
      <c r="R310" s="29">
        <v>28.783799999999999</v>
      </c>
      <c r="S310" t="s">
        <v>1440</v>
      </c>
      <c r="T310" t="s">
        <v>1441</v>
      </c>
      <c r="U310" t="s">
        <v>28</v>
      </c>
      <c r="V310">
        <v>2.30389</v>
      </c>
      <c r="W310">
        <v>3.6302499999999998E-3</v>
      </c>
      <c r="X310">
        <v>-1.6365000000000001</v>
      </c>
      <c r="Y310" t="s">
        <v>1439</v>
      </c>
    </row>
    <row r="311" spans="1:25" x14ac:dyDescent="0.35">
      <c r="A311" s="9">
        <v>23.14</v>
      </c>
      <c r="B311" s="10">
        <v>23.980699999999999</v>
      </c>
      <c r="C311" s="5">
        <v>24.144100000000002</v>
      </c>
      <c r="D311" s="15">
        <v>25.5472</v>
      </c>
      <c r="E311" s="16">
        <v>24.8872</v>
      </c>
      <c r="F311" s="17">
        <v>25.0246</v>
      </c>
      <c r="G311" s="9">
        <v>27.151199999999999</v>
      </c>
      <c r="H311" s="10">
        <v>26.525600000000001</v>
      </c>
      <c r="I311" s="11">
        <v>27.319800000000001</v>
      </c>
      <c r="J311" s="5">
        <v>23.6525</v>
      </c>
      <c r="K311" s="11">
        <v>24.496700000000001</v>
      </c>
      <c r="L311" s="5">
        <v>23.3309</v>
      </c>
      <c r="M311" s="22">
        <v>27.0701</v>
      </c>
      <c r="N311" s="23">
        <v>25.434899999999999</v>
      </c>
      <c r="O311" s="19">
        <v>23.3736</v>
      </c>
      <c r="P311" s="27">
        <v>24.355899999999998</v>
      </c>
      <c r="Q311" s="28">
        <v>25.253900000000002</v>
      </c>
      <c r="R311" s="29">
        <v>24.316500000000001</v>
      </c>
      <c r="S311" t="s">
        <v>1835</v>
      </c>
      <c r="T311" t="s">
        <v>1836</v>
      </c>
      <c r="U311" t="s">
        <v>28</v>
      </c>
      <c r="V311">
        <v>1.76322</v>
      </c>
      <c r="W311">
        <v>3.8283800000000002E-3</v>
      </c>
      <c r="X311">
        <v>2.1939600000000001</v>
      </c>
      <c r="Y311" t="s">
        <v>1834</v>
      </c>
    </row>
    <row r="312" spans="1:25" x14ac:dyDescent="0.35">
      <c r="A312" s="9">
        <v>27.192299999999999</v>
      </c>
      <c r="B312" s="10">
        <v>27.008700000000001</v>
      </c>
      <c r="C312" s="5">
        <v>27.072700000000001</v>
      </c>
      <c r="D312" s="15">
        <v>26.444900000000001</v>
      </c>
      <c r="E312" s="16">
        <v>27.334199999999999</v>
      </c>
      <c r="F312" s="17">
        <v>26.989899999999999</v>
      </c>
      <c r="G312" s="9">
        <v>26.509499999999999</v>
      </c>
      <c r="H312" s="10">
        <v>26.601600000000001</v>
      </c>
      <c r="I312" s="11">
        <v>26.6861</v>
      </c>
      <c r="J312" s="5">
        <v>27.003499999999999</v>
      </c>
      <c r="K312" s="11">
        <v>27.314399999999999</v>
      </c>
      <c r="L312" s="5">
        <v>26.553999999999998</v>
      </c>
      <c r="M312" s="22">
        <v>25.825700000000001</v>
      </c>
      <c r="N312" s="23">
        <v>26.313500000000001</v>
      </c>
      <c r="O312" s="19">
        <v>24.520399999999999</v>
      </c>
      <c r="P312" s="27">
        <v>23.602900000000002</v>
      </c>
      <c r="Q312" s="28">
        <v>25.3217</v>
      </c>
      <c r="R312" s="29">
        <v>25.673500000000001</v>
      </c>
      <c r="S312" t="s">
        <v>2963</v>
      </c>
      <c r="T312" t="s">
        <v>2964</v>
      </c>
      <c r="U312" t="s">
        <v>28</v>
      </c>
      <c r="V312">
        <v>1.34571</v>
      </c>
      <c r="W312">
        <v>9.9536999999999994E-3</v>
      </c>
      <c r="X312">
        <v>2.1367699999999998</v>
      </c>
      <c r="Y312" t="s">
        <v>2962</v>
      </c>
    </row>
    <row r="313" spans="1:25" x14ac:dyDescent="0.35">
      <c r="A313" s="9">
        <v>24.992999999999999</v>
      </c>
      <c r="B313" s="10">
        <v>24.2821</v>
      </c>
      <c r="C313" s="5">
        <v>24.736899999999999</v>
      </c>
      <c r="D313" s="15">
        <v>24.5793</v>
      </c>
      <c r="E313" s="16">
        <v>24.133199999999999</v>
      </c>
      <c r="F313" s="17">
        <v>26.0764</v>
      </c>
      <c r="G313" s="9">
        <v>26.7971</v>
      </c>
      <c r="H313" s="10">
        <v>26.594200000000001</v>
      </c>
      <c r="I313" s="11">
        <v>26.687899999999999</v>
      </c>
      <c r="J313" s="5">
        <v>24.526700000000002</v>
      </c>
      <c r="K313" s="11">
        <v>24.241</v>
      </c>
      <c r="L313" s="5">
        <v>25.680499999999999</v>
      </c>
      <c r="M313" s="22">
        <v>26.353300000000001</v>
      </c>
      <c r="N313" s="23">
        <v>24.8779</v>
      </c>
      <c r="O313" s="19">
        <v>24.775600000000001</v>
      </c>
      <c r="P313" s="27">
        <v>23.438300000000002</v>
      </c>
      <c r="Q313" s="28">
        <v>24.875</v>
      </c>
      <c r="R313" s="29">
        <v>25.062200000000001</v>
      </c>
      <c r="S313" t="s">
        <v>78</v>
      </c>
      <c r="T313" t="s">
        <v>79</v>
      </c>
      <c r="U313" t="s">
        <v>28</v>
      </c>
      <c r="V313">
        <v>1.7370699999999999</v>
      </c>
      <c r="W313">
        <v>3.4545499999999998E-3</v>
      </c>
      <c r="X313">
        <v>2.5364599999999999</v>
      </c>
      <c r="Y313" t="s">
        <v>77</v>
      </c>
    </row>
    <row r="314" spans="1:25" x14ac:dyDescent="0.35">
      <c r="A314" s="9">
        <v>22.8812</v>
      </c>
      <c r="B314" s="10">
        <v>23.8842</v>
      </c>
      <c r="C314" s="5">
        <v>23.3307</v>
      </c>
      <c r="D314" s="15">
        <v>25.755400000000002</v>
      </c>
      <c r="E314" s="16">
        <v>25.125599999999999</v>
      </c>
      <c r="F314" s="17">
        <v>24.847999999999999</v>
      </c>
      <c r="G314" s="9">
        <v>25.671600000000002</v>
      </c>
      <c r="H314" s="10">
        <v>25.5976</v>
      </c>
      <c r="I314" s="11">
        <v>25.258500000000002</v>
      </c>
      <c r="J314" s="5">
        <v>24.034600000000001</v>
      </c>
      <c r="K314" s="11">
        <v>24.223099999999999</v>
      </c>
      <c r="L314" s="5">
        <v>23.122</v>
      </c>
      <c r="M314" s="22">
        <v>25.542400000000001</v>
      </c>
      <c r="N314" s="23">
        <v>25.2989</v>
      </c>
      <c r="O314" s="19">
        <v>25.858799999999999</v>
      </c>
      <c r="P314" s="27">
        <v>24.7803</v>
      </c>
      <c r="Q314" s="28">
        <v>23.871099999999998</v>
      </c>
      <c r="R314" s="29">
        <v>23.896699999999999</v>
      </c>
      <c r="S314" t="s">
        <v>2125</v>
      </c>
      <c r="T314" t="s">
        <v>2126</v>
      </c>
      <c r="U314" t="s">
        <v>28</v>
      </c>
      <c r="V314">
        <v>1.28796</v>
      </c>
      <c r="W314">
        <v>2.12946E-2</v>
      </c>
      <c r="X314">
        <v>1.18353</v>
      </c>
      <c r="Y314" t="s">
        <v>2124</v>
      </c>
    </row>
    <row r="315" spans="1:25" x14ac:dyDescent="0.35">
      <c r="A315" s="9">
        <v>31.216000000000001</v>
      </c>
      <c r="B315" s="10">
        <v>30.258099999999999</v>
      </c>
      <c r="C315" s="5">
        <v>30.728000000000002</v>
      </c>
      <c r="D315" s="15">
        <v>27.7227</v>
      </c>
      <c r="E315" s="16">
        <v>25.046199999999999</v>
      </c>
      <c r="F315" s="17">
        <v>27.005700000000001</v>
      </c>
      <c r="G315" s="9">
        <v>24.480399999999999</v>
      </c>
      <c r="H315" s="10">
        <v>24.155000000000001</v>
      </c>
      <c r="I315" s="11">
        <v>24.363299999999999</v>
      </c>
      <c r="J315" s="5">
        <v>32.481299999999997</v>
      </c>
      <c r="K315" s="11">
        <v>32.406799999999997</v>
      </c>
      <c r="L315" s="5">
        <v>31.3935</v>
      </c>
      <c r="M315" s="22">
        <v>25.814499999999999</v>
      </c>
      <c r="N315" s="23">
        <v>23.286999999999999</v>
      </c>
      <c r="O315" s="19">
        <v>25.491499999999998</v>
      </c>
      <c r="P315" s="27">
        <v>30.11</v>
      </c>
      <c r="Q315" s="28">
        <v>28.439800000000002</v>
      </c>
      <c r="R315" s="29">
        <v>29.956600000000002</v>
      </c>
      <c r="S315" t="s">
        <v>1155</v>
      </c>
      <c r="T315" t="s">
        <v>1156</v>
      </c>
      <c r="U315" t="s">
        <v>28</v>
      </c>
      <c r="V315">
        <v>2.35623</v>
      </c>
      <c r="W315">
        <v>1.7818199999999999E-3</v>
      </c>
      <c r="X315">
        <v>-4.9419899999999997</v>
      </c>
      <c r="Y315" t="s">
        <v>1154</v>
      </c>
    </row>
    <row r="316" spans="1:25" x14ac:dyDescent="0.35">
      <c r="A316" s="9">
        <v>33.715400000000002</v>
      </c>
      <c r="B316" s="10">
        <v>33.777200000000001</v>
      </c>
      <c r="C316" s="5">
        <v>33.945799999999998</v>
      </c>
      <c r="D316" s="15">
        <v>31.256599999999999</v>
      </c>
      <c r="E316" s="16">
        <v>31.9389</v>
      </c>
      <c r="F316" s="17">
        <v>32.773200000000003</v>
      </c>
      <c r="G316" s="9">
        <v>30.244499999999999</v>
      </c>
      <c r="H316" s="10">
        <v>29.790600000000001</v>
      </c>
      <c r="I316" s="11">
        <v>29.984500000000001</v>
      </c>
      <c r="J316" s="5">
        <v>31.666</v>
      </c>
      <c r="K316" s="11">
        <v>31.949300000000001</v>
      </c>
      <c r="L316" s="5">
        <v>32.347700000000003</v>
      </c>
      <c r="M316" s="22">
        <v>31.446000000000002</v>
      </c>
      <c r="N316" s="23">
        <v>30.002800000000001</v>
      </c>
      <c r="O316" s="19">
        <v>30.061900000000001</v>
      </c>
      <c r="P316" s="27">
        <v>32.6111</v>
      </c>
      <c r="Q316" s="28">
        <v>32.481900000000003</v>
      </c>
      <c r="R316" s="29">
        <v>33.024799999999999</v>
      </c>
      <c r="S316" t="s">
        <v>3651</v>
      </c>
      <c r="T316" t="s">
        <v>3652</v>
      </c>
      <c r="U316" t="s">
        <v>28</v>
      </c>
      <c r="V316">
        <v>3.1387700000000001</v>
      </c>
      <c r="W316">
        <v>2.3614500000000002E-3</v>
      </c>
      <c r="X316">
        <v>-2.53999</v>
      </c>
      <c r="Y316" t="s">
        <v>3650</v>
      </c>
    </row>
    <row r="317" spans="1:25" x14ac:dyDescent="0.35">
      <c r="A317" s="9">
        <v>25.862100000000002</v>
      </c>
      <c r="B317" s="10">
        <v>23.367699999999999</v>
      </c>
      <c r="C317" s="5">
        <v>24.355399999999999</v>
      </c>
      <c r="D317" s="15">
        <v>25.851199999999999</v>
      </c>
      <c r="E317" s="16">
        <v>24.777699999999999</v>
      </c>
      <c r="F317" s="17">
        <v>24.610700000000001</v>
      </c>
      <c r="G317" s="9">
        <v>27.785900000000002</v>
      </c>
      <c r="H317" s="10">
        <v>27.897099999999998</v>
      </c>
      <c r="I317" s="11">
        <v>27.4543</v>
      </c>
      <c r="J317" s="5">
        <v>23.102</v>
      </c>
      <c r="K317" s="11">
        <v>24.341799999999999</v>
      </c>
      <c r="L317" s="5">
        <v>24.218499999999999</v>
      </c>
      <c r="M317" s="22">
        <v>24.2943</v>
      </c>
      <c r="N317" s="23">
        <v>23.463799999999999</v>
      </c>
      <c r="O317" s="19">
        <v>24.7273</v>
      </c>
      <c r="P317" s="27">
        <v>29.758299999999998</v>
      </c>
      <c r="Q317" s="28">
        <v>29.606400000000001</v>
      </c>
      <c r="R317" s="29">
        <v>29.700800000000001</v>
      </c>
      <c r="S317" t="s">
        <v>3013</v>
      </c>
      <c r="T317" t="s">
        <v>3014</v>
      </c>
      <c r="U317" t="s">
        <v>28</v>
      </c>
      <c r="V317">
        <v>2.7814000000000001</v>
      </c>
      <c r="W317">
        <v>2.41026E-3</v>
      </c>
      <c r="X317">
        <v>-1.9699199999999999</v>
      </c>
      <c r="Y317" t="s">
        <v>3012</v>
      </c>
    </row>
    <row r="318" spans="1:25" x14ac:dyDescent="0.35">
      <c r="A318" s="9">
        <v>26.770399999999999</v>
      </c>
      <c r="B318" s="10">
        <v>27.270499999999998</v>
      </c>
      <c r="C318" s="5">
        <v>26.598600000000001</v>
      </c>
      <c r="D318" s="15">
        <v>24.769100000000002</v>
      </c>
      <c r="E318" s="16">
        <v>25.458500000000001</v>
      </c>
      <c r="F318" s="17">
        <v>24.295000000000002</v>
      </c>
      <c r="G318" s="9">
        <v>30.130500000000001</v>
      </c>
      <c r="H318" s="10">
        <v>31.1891</v>
      </c>
      <c r="I318" s="11">
        <v>31.103300000000001</v>
      </c>
      <c r="J318" s="5">
        <v>24.802199999999999</v>
      </c>
      <c r="K318" s="11">
        <v>26.008600000000001</v>
      </c>
      <c r="L318" s="5">
        <v>26.009</v>
      </c>
      <c r="M318" s="22">
        <v>25.1417</v>
      </c>
      <c r="N318" s="23">
        <v>24.832599999999999</v>
      </c>
      <c r="O318" s="19">
        <v>23.9497</v>
      </c>
      <c r="P318" s="27">
        <v>26.849699999999999</v>
      </c>
      <c r="Q318" s="28">
        <v>26.4758</v>
      </c>
      <c r="R318" s="29">
        <v>25.1221</v>
      </c>
      <c r="S318" t="s">
        <v>3121</v>
      </c>
      <c r="T318" t="s">
        <v>3122</v>
      </c>
      <c r="U318" t="s">
        <v>28</v>
      </c>
      <c r="V318">
        <v>2.5400800000000001</v>
      </c>
      <c r="W318">
        <v>1.9797999999999999E-3</v>
      </c>
      <c r="X318">
        <v>4.1448600000000004</v>
      </c>
      <c r="Y318" t="s">
        <v>3120</v>
      </c>
    </row>
    <row r="319" spans="1:25" x14ac:dyDescent="0.35">
      <c r="A319" s="9">
        <v>25.057700000000001</v>
      </c>
      <c r="B319" s="10">
        <v>23.889199999999999</v>
      </c>
      <c r="C319" s="5">
        <v>25.5108</v>
      </c>
      <c r="D319" s="15">
        <v>25.665199999999999</v>
      </c>
      <c r="E319" s="16">
        <v>25.6631</v>
      </c>
      <c r="F319" s="17">
        <v>24.3385</v>
      </c>
      <c r="G319" s="9">
        <v>25.532</v>
      </c>
      <c r="H319" s="10">
        <v>25.3752</v>
      </c>
      <c r="I319" s="11">
        <v>25.378799999999998</v>
      </c>
      <c r="J319" s="5">
        <v>24.325299999999999</v>
      </c>
      <c r="K319" s="11">
        <v>25.822399999999998</v>
      </c>
      <c r="L319" s="5">
        <v>23.284300000000002</v>
      </c>
      <c r="M319" s="22">
        <v>25.546399999999998</v>
      </c>
      <c r="N319" s="23">
        <v>24.618600000000001</v>
      </c>
      <c r="O319" s="19">
        <v>25.152699999999999</v>
      </c>
      <c r="P319" s="27">
        <v>24.214400000000001</v>
      </c>
      <c r="Q319" s="28">
        <v>23.843299999999999</v>
      </c>
      <c r="R319" s="29">
        <v>24.4376</v>
      </c>
      <c r="S319" t="s">
        <v>2831</v>
      </c>
      <c r="T319" t="s">
        <v>2832</v>
      </c>
      <c r="U319" t="s">
        <v>28</v>
      </c>
      <c r="V319">
        <v>2.5545100000000001</v>
      </c>
      <c r="W319">
        <v>3.6923099999999999E-3</v>
      </c>
      <c r="X319">
        <v>1.39978</v>
      </c>
      <c r="Y319" t="s">
        <v>2830</v>
      </c>
    </row>
    <row r="320" spans="1:25" x14ac:dyDescent="0.35">
      <c r="A320" s="9">
        <v>23.112100000000002</v>
      </c>
      <c r="B320" s="10">
        <v>24.4557</v>
      </c>
      <c r="C320" s="5">
        <v>24.375</v>
      </c>
      <c r="D320" s="15">
        <v>26.0105</v>
      </c>
      <c r="E320" s="16">
        <v>24.4192</v>
      </c>
      <c r="F320" s="17">
        <v>25.277799999999999</v>
      </c>
      <c r="G320" s="9">
        <v>25.721699999999998</v>
      </c>
      <c r="H320" s="10">
        <v>25.577200000000001</v>
      </c>
      <c r="I320" s="11">
        <v>26.150500000000001</v>
      </c>
      <c r="J320" s="5">
        <v>24.4895</v>
      </c>
      <c r="K320" s="11">
        <v>24.600200000000001</v>
      </c>
      <c r="L320" s="5">
        <v>24.494800000000001</v>
      </c>
      <c r="M320" s="22">
        <v>24.811800000000002</v>
      </c>
      <c r="N320" s="23">
        <v>24.373799999999999</v>
      </c>
      <c r="O320" s="19">
        <v>25.680900000000001</v>
      </c>
      <c r="P320" s="27">
        <v>24.239899999999999</v>
      </c>
      <c r="Q320" s="28">
        <v>24.7346</v>
      </c>
      <c r="R320" s="29">
        <v>25.736000000000001</v>
      </c>
      <c r="S320" t="s">
        <v>3109</v>
      </c>
      <c r="T320" t="s">
        <v>3110</v>
      </c>
      <c r="U320" t="s">
        <v>28</v>
      </c>
      <c r="V320">
        <v>1.7149399999999999</v>
      </c>
      <c r="W320">
        <v>8.9025600000000003E-3</v>
      </c>
      <c r="X320">
        <v>1.32921</v>
      </c>
      <c r="Y320" t="s">
        <v>3108</v>
      </c>
    </row>
    <row r="321" spans="1:25" x14ac:dyDescent="0.35">
      <c r="A321" s="9">
        <v>27.694800000000001</v>
      </c>
      <c r="B321" s="10">
        <v>27.689900000000002</v>
      </c>
      <c r="C321" s="5">
        <v>27.546399999999998</v>
      </c>
      <c r="D321" s="15">
        <v>24.779499999999999</v>
      </c>
      <c r="E321" s="16">
        <v>25.619</v>
      </c>
      <c r="F321" s="17">
        <v>25.121700000000001</v>
      </c>
      <c r="G321" s="9">
        <v>23.896799999999999</v>
      </c>
      <c r="H321" s="10">
        <v>23.373699999999999</v>
      </c>
      <c r="I321" s="11">
        <v>24.268699999999999</v>
      </c>
      <c r="J321" s="5">
        <v>26.5929</v>
      </c>
      <c r="K321" s="11">
        <v>26.162700000000001</v>
      </c>
      <c r="L321" s="5">
        <v>26.3307</v>
      </c>
      <c r="M321" s="22">
        <v>26.0702</v>
      </c>
      <c r="N321" s="23">
        <v>24.8247</v>
      </c>
      <c r="O321" s="19">
        <v>25.843800000000002</v>
      </c>
      <c r="P321" s="27">
        <v>25.283300000000001</v>
      </c>
      <c r="Q321" s="28">
        <v>25.506799999999998</v>
      </c>
      <c r="R321" s="29">
        <v>24.799299999999999</v>
      </c>
      <c r="S321" t="s">
        <v>3214</v>
      </c>
      <c r="T321" t="s">
        <v>3215</v>
      </c>
      <c r="U321" t="s">
        <v>28</v>
      </c>
      <c r="V321">
        <v>1.68445</v>
      </c>
      <c r="W321">
        <v>7.0904100000000001E-3</v>
      </c>
      <c r="X321">
        <v>-1.5486200000000001</v>
      </c>
      <c r="Y321" t="s">
        <v>3213</v>
      </c>
    </row>
    <row r="322" spans="1:25" x14ac:dyDescent="0.35">
      <c r="A322" s="9">
        <v>31.906400000000001</v>
      </c>
      <c r="B322" s="10">
        <v>31.479399999999998</v>
      </c>
      <c r="C322" s="5">
        <v>31.814599999999999</v>
      </c>
      <c r="D322" s="15">
        <v>28.289300000000001</v>
      </c>
      <c r="E322" s="16">
        <v>29.973600000000001</v>
      </c>
      <c r="F322" s="17">
        <v>29.778199999999998</v>
      </c>
      <c r="G322" s="9">
        <v>27.713999999999999</v>
      </c>
      <c r="H322" s="10">
        <v>26.475000000000001</v>
      </c>
      <c r="I322" s="11">
        <v>25.325500000000002</v>
      </c>
      <c r="J322" s="5">
        <v>31.8931</v>
      </c>
      <c r="K322" s="11">
        <v>31.9221</v>
      </c>
      <c r="L322" s="5">
        <v>32.046500000000002</v>
      </c>
      <c r="M322" s="22">
        <v>28.0718</v>
      </c>
      <c r="N322" s="23">
        <v>27.491099999999999</v>
      </c>
      <c r="O322" s="19">
        <v>26.7836</v>
      </c>
      <c r="P322" s="27">
        <v>30.5867</v>
      </c>
      <c r="Q322" s="28">
        <v>27.8506</v>
      </c>
      <c r="R322" s="29">
        <v>30.015799999999999</v>
      </c>
      <c r="S322" t="s">
        <v>684</v>
      </c>
      <c r="T322" t="s">
        <v>685</v>
      </c>
      <c r="U322" t="s">
        <v>28</v>
      </c>
      <c r="V322">
        <v>0.85793799999999998</v>
      </c>
      <c r="W322">
        <v>3.9835599999999999E-2</v>
      </c>
      <c r="X322">
        <v>-2.7137799999999999</v>
      </c>
      <c r="Y322" t="s">
        <v>683</v>
      </c>
    </row>
    <row r="323" spans="1:25" x14ac:dyDescent="0.35">
      <c r="A323" s="9">
        <v>29.776</v>
      </c>
      <c r="B323" s="10">
        <v>29.397600000000001</v>
      </c>
      <c r="C323" s="5">
        <v>30.508600000000001</v>
      </c>
      <c r="D323" s="15">
        <v>24.735199999999999</v>
      </c>
      <c r="E323" s="16">
        <v>25.8536</v>
      </c>
      <c r="F323" s="17">
        <v>25.038499999999999</v>
      </c>
      <c r="G323" s="9">
        <v>25.5306</v>
      </c>
      <c r="H323" s="10">
        <v>23.292400000000001</v>
      </c>
      <c r="I323" s="11">
        <v>23.093499999999999</v>
      </c>
      <c r="J323" s="5">
        <v>32.929299999999998</v>
      </c>
      <c r="K323" s="11">
        <v>33.232599999999998</v>
      </c>
      <c r="L323" s="5">
        <v>32.880299999999998</v>
      </c>
      <c r="M323" s="22">
        <v>25.3841</v>
      </c>
      <c r="N323" s="23">
        <v>23.466000000000001</v>
      </c>
      <c r="O323" s="19">
        <v>24.968900000000001</v>
      </c>
      <c r="P323" s="27">
        <v>25.324300000000001</v>
      </c>
      <c r="Q323" s="28">
        <v>29.616499999999998</v>
      </c>
      <c r="R323" s="29">
        <v>28.857800000000001</v>
      </c>
      <c r="S323" t="s">
        <v>2209</v>
      </c>
      <c r="T323" t="s">
        <v>2210</v>
      </c>
      <c r="U323" t="s">
        <v>28</v>
      </c>
      <c r="V323">
        <v>0.79196500000000003</v>
      </c>
      <c r="W323">
        <v>4.6146699999999999E-2</v>
      </c>
      <c r="X323">
        <v>-3.4982199999999999</v>
      </c>
      <c r="Y323" t="s">
        <v>2208</v>
      </c>
    </row>
    <row r="324" spans="1:25" x14ac:dyDescent="0.35">
      <c r="A324" s="9">
        <v>28.375</v>
      </c>
      <c r="B324" s="10">
        <v>27.9499</v>
      </c>
      <c r="C324" s="5">
        <v>27.913399999999999</v>
      </c>
      <c r="D324" s="15">
        <v>23.753499999999999</v>
      </c>
      <c r="E324" s="16">
        <v>25.682099999999998</v>
      </c>
      <c r="F324" s="17">
        <v>24.200700000000001</v>
      </c>
      <c r="G324" s="9">
        <v>22.9771</v>
      </c>
      <c r="H324" s="10">
        <v>24.053799999999999</v>
      </c>
      <c r="I324" s="11">
        <v>23.339600000000001</v>
      </c>
      <c r="J324" s="5">
        <v>27.511600000000001</v>
      </c>
      <c r="K324" s="11">
        <v>27.052099999999999</v>
      </c>
      <c r="L324" s="5">
        <v>27.148399999999999</v>
      </c>
      <c r="M324" s="22">
        <v>25.128900000000002</v>
      </c>
      <c r="N324" s="23">
        <v>25.771799999999999</v>
      </c>
      <c r="O324" s="19">
        <v>25.240500000000001</v>
      </c>
      <c r="P324" s="27">
        <v>24.703800000000001</v>
      </c>
      <c r="Q324" s="28">
        <v>24.601600000000001</v>
      </c>
      <c r="R324" s="29">
        <v>25.0534</v>
      </c>
      <c r="S324" t="s">
        <v>2077</v>
      </c>
      <c r="T324" t="s">
        <v>2078</v>
      </c>
      <c r="U324" t="s">
        <v>28</v>
      </c>
      <c r="V324">
        <v>1.20977</v>
      </c>
      <c r="W324">
        <v>2.4951299999999999E-2</v>
      </c>
      <c r="X324">
        <v>-1.1958800000000001</v>
      </c>
      <c r="Y324" t="s">
        <v>2076</v>
      </c>
    </row>
    <row r="325" spans="1:25" x14ac:dyDescent="0.35">
      <c r="A325" s="9">
        <v>25.342199999999998</v>
      </c>
      <c r="B325" s="10">
        <v>25.388300000000001</v>
      </c>
      <c r="C325" s="5">
        <v>25.724499999999999</v>
      </c>
      <c r="D325" s="15">
        <v>25.4069</v>
      </c>
      <c r="E325" s="16">
        <v>25.112400000000001</v>
      </c>
      <c r="F325" s="17">
        <v>24.734000000000002</v>
      </c>
      <c r="G325" s="9">
        <v>29.229600000000001</v>
      </c>
      <c r="H325" s="10">
        <v>29.569400000000002</v>
      </c>
      <c r="I325" s="11">
        <v>29.320499999999999</v>
      </c>
      <c r="J325" s="5">
        <v>23.956800000000001</v>
      </c>
      <c r="K325" s="11">
        <v>24.613399999999999</v>
      </c>
      <c r="L325" s="5">
        <v>25.0869</v>
      </c>
      <c r="M325" s="22">
        <v>26.098299999999998</v>
      </c>
      <c r="N325" s="23">
        <v>24.869700000000002</v>
      </c>
      <c r="O325" s="19">
        <v>25.883099999999999</v>
      </c>
      <c r="P325" s="27">
        <v>27.980799999999999</v>
      </c>
      <c r="Q325" s="28">
        <v>27.684999999999999</v>
      </c>
      <c r="R325" s="29">
        <v>27.732299999999999</v>
      </c>
      <c r="S325" t="s">
        <v>230</v>
      </c>
      <c r="T325" t="s">
        <v>231</v>
      </c>
      <c r="U325" t="s">
        <v>28</v>
      </c>
      <c r="V325">
        <v>2.5370599999999999</v>
      </c>
      <c r="W325">
        <v>3.3790000000000001E-3</v>
      </c>
      <c r="X325">
        <v>1.5402899999999999</v>
      </c>
      <c r="Y325" t="s">
        <v>229</v>
      </c>
    </row>
    <row r="326" spans="1:25" x14ac:dyDescent="0.35">
      <c r="A326" s="9">
        <v>24.4239</v>
      </c>
      <c r="B326" s="10">
        <v>23.9575</v>
      </c>
      <c r="C326" s="5">
        <v>23.6265</v>
      </c>
      <c r="D326" s="15">
        <v>24.5639</v>
      </c>
      <c r="E326" s="16">
        <v>25.184100000000001</v>
      </c>
      <c r="F326" s="17">
        <v>24.578600000000002</v>
      </c>
      <c r="G326" s="9">
        <v>24.458100000000002</v>
      </c>
      <c r="H326" s="10">
        <v>23.935600000000001</v>
      </c>
      <c r="I326" s="11">
        <v>24.448899999999998</v>
      </c>
      <c r="J326" s="5">
        <v>23.991499999999998</v>
      </c>
      <c r="K326" s="11">
        <v>23.773700000000002</v>
      </c>
      <c r="L326" s="5">
        <v>24.1998</v>
      </c>
      <c r="M326" s="22">
        <v>26.192399999999999</v>
      </c>
      <c r="N326" s="23">
        <v>25.9862</v>
      </c>
      <c r="O326" s="19">
        <v>23.661899999999999</v>
      </c>
      <c r="P326" s="27">
        <v>25.493099999999998</v>
      </c>
      <c r="Q326" s="28">
        <v>25.247</v>
      </c>
      <c r="R326" s="29">
        <v>25.0564</v>
      </c>
      <c r="S326" t="s">
        <v>2898</v>
      </c>
      <c r="T326" t="s">
        <v>2899</v>
      </c>
      <c r="U326" t="s">
        <v>28</v>
      </c>
      <c r="V326">
        <v>1.69339</v>
      </c>
      <c r="W326">
        <v>1.0076399999999999E-2</v>
      </c>
      <c r="X326">
        <v>-1.08921</v>
      </c>
      <c r="Y326" t="s">
        <v>2897</v>
      </c>
    </row>
    <row r="327" spans="1:25" x14ac:dyDescent="0.35">
      <c r="A327" s="9">
        <v>27.278700000000001</v>
      </c>
      <c r="B327" s="10">
        <v>27.2577</v>
      </c>
      <c r="C327" s="5">
        <v>27.860099999999999</v>
      </c>
      <c r="D327" s="15">
        <v>24.856200000000001</v>
      </c>
      <c r="E327" s="16">
        <v>24.3276</v>
      </c>
      <c r="F327" s="17">
        <v>24.353300000000001</v>
      </c>
      <c r="G327" s="9">
        <v>29.199300000000001</v>
      </c>
      <c r="H327" s="10">
        <v>29.528300000000002</v>
      </c>
      <c r="I327" s="11">
        <v>29.447500000000002</v>
      </c>
      <c r="J327" s="5">
        <v>29.180800000000001</v>
      </c>
      <c r="K327" s="11">
        <v>29.105799999999999</v>
      </c>
      <c r="L327" s="5">
        <v>29.421399999999998</v>
      </c>
      <c r="M327" s="22">
        <v>24.153500000000001</v>
      </c>
      <c r="N327" s="23">
        <v>24.2423</v>
      </c>
      <c r="O327" s="19">
        <v>25.710999999999999</v>
      </c>
      <c r="P327" s="27">
        <v>30.222999999999999</v>
      </c>
      <c r="Q327" s="28">
        <v>30.018899999999999</v>
      </c>
      <c r="R327" s="29">
        <v>30.427199999999999</v>
      </c>
      <c r="S327" t="s">
        <v>1853</v>
      </c>
      <c r="T327" t="s">
        <v>1854</v>
      </c>
      <c r="U327" t="s">
        <v>28</v>
      </c>
      <c r="V327">
        <v>1.7897400000000001</v>
      </c>
      <c r="W327">
        <v>1.9380399999999999E-2</v>
      </c>
      <c r="X327">
        <v>-0.72923199999999999</v>
      </c>
      <c r="Y327" t="s">
        <v>1852</v>
      </c>
    </row>
    <row r="328" spans="1:25" x14ac:dyDescent="0.35">
      <c r="A328" s="9">
        <v>24.341799999999999</v>
      </c>
      <c r="B328" s="10">
        <v>22.400600000000001</v>
      </c>
      <c r="C328" s="5">
        <v>27.702200000000001</v>
      </c>
      <c r="D328" s="15">
        <v>27.5029</v>
      </c>
      <c r="E328" s="16">
        <v>28.7121</v>
      </c>
      <c r="F328" s="17">
        <v>27.0335</v>
      </c>
      <c r="G328" s="9">
        <v>29.968599999999999</v>
      </c>
      <c r="H328" s="10">
        <v>30.520900000000001</v>
      </c>
      <c r="I328" s="11">
        <v>29.897500000000001</v>
      </c>
      <c r="J328" s="5">
        <v>26.902000000000001</v>
      </c>
      <c r="K328" s="11">
        <v>24.0227</v>
      </c>
      <c r="L328" s="5">
        <v>25.6678</v>
      </c>
      <c r="M328" s="22">
        <v>28.227900000000002</v>
      </c>
      <c r="N328" s="23">
        <v>29.435700000000001</v>
      </c>
      <c r="O328" s="19">
        <v>28.9895</v>
      </c>
      <c r="P328" s="27">
        <v>28.921500000000002</v>
      </c>
      <c r="Q328" s="28">
        <v>28.9711</v>
      </c>
      <c r="R328" s="29">
        <v>28.765499999999999</v>
      </c>
      <c r="S328" t="s">
        <v>2113</v>
      </c>
      <c r="T328" t="s">
        <v>2114</v>
      </c>
      <c r="U328" t="s">
        <v>28</v>
      </c>
      <c r="V328">
        <v>1.72357</v>
      </c>
      <c r="W328">
        <v>9.6367999999999992E-3</v>
      </c>
      <c r="X328">
        <v>1.18266</v>
      </c>
      <c r="Y328" t="s">
        <v>2112</v>
      </c>
    </row>
    <row r="329" spans="1:25" x14ac:dyDescent="0.35">
      <c r="A329" s="9">
        <v>30.1189</v>
      </c>
      <c r="B329" s="10">
        <v>30.178699999999999</v>
      </c>
      <c r="C329" s="5">
        <v>30.362400000000001</v>
      </c>
      <c r="D329" s="15">
        <v>24.985099999999999</v>
      </c>
      <c r="E329" s="16">
        <v>25.230799999999999</v>
      </c>
      <c r="F329" s="17">
        <v>24.342600000000001</v>
      </c>
      <c r="G329" s="9">
        <v>26.9575</v>
      </c>
      <c r="H329" s="10">
        <v>27.854700000000001</v>
      </c>
      <c r="I329" s="11">
        <v>25.532299999999999</v>
      </c>
      <c r="J329" s="5">
        <v>31.6797</v>
      </c>
      <c r="K329" s="11">
        <v>31.113900000000001</v>
      </c>
      <c r="L329" s="5">
        <v>31.0105</v>
      </c>
      <c r="M329" s="22">
        <v>24.442399999999999</v>
      </c>
      <c r="N329" s="23">
        <v>24.760100000000001</v>
      </c>
      <c r="O329" s="19">
        <v>25.509399999999999</v>
      </c>
      <c r="P329" s="27">
        <v>29.273299999999999</v>
      </c>
      <c r="Q329" s="28">
        <v>29.765999999999998</v>
      </c>
      <c r="R329" s="29">
        <v>29.145499999999998</v>
      </c>
      <c r="S329" t="s">
        <v>593</v>
      </c>
      <c r="T329" t="s">
        <v>594</v>
      </c>
      <c r="U329" t="s">
        <v>28</v>
      </c>
      <c r="V329">
        <v>1.2629600000000001</v>
      </c>
      <c r="W329">
        <v>1.0237400000000001E-2</v>
      </c>
      <c r="X329">
        <v>-2.7381899999999999</v>
      </c>
      <c r="Y329" t="s">
        <v>592</v>
      </c>
    </row>
    <row r="330" spans="1:25" x14ac:dyDescent="0.35">
      <c r="A330" s="9">
        <v>31.078199999999999</v>
      </c>
      <c r="B330" s="10">
        <v>31.588200000000001</v>
      </c>
      <c r="C330" s="5">
        <v>31.409400000000002</v>
      </c>
      <c r="D330" s="15">
        <v>30.195699999999999</v>
      </c>
      <c r="E330" s="16">
        <v>29.195599999999999</v>
      </c>
      <c r="F330" s="17">
        <v>27.5886</v>
      </c>
      <c r="G330" s="9">
        <v>33.788600000000002</v>
      </c>
      <c r="H330" s="10">
        <v>33.541899999999998</v>
      </c>
      <c r="I330" s="11">
        <v>33.2121</v>
      </c>
      <c r="J330" s="5">
        <v>32.398600000000002</v>
      </c>
      <c r="K330" s="11">
        <v>32.2254</v>
      </c>
      <c r="L330" s="5">
        <v>32.262599999999999</v>
      </c>
      <c r="M330" s="22">
        <v>30.554400000000001</v>
      </c>
      <c r="N330" s="23">
        <v>31.447299999999998</v>
      </c>
      <c r="O330" s="19">
        <v>30.0413</v>
      </c>
      <c r="P330" s="27">
        <v>35.328400000000002</v>
      </c>
      <c r="Q330" s="28">
        <v>35.049100000000003</v>
      </c>
      <c r="R330" s="29">
        <v>35.181800000000003</v>
      </c>
      <c r="S330" t="s">
        <v>2708</v>
      </c>
      <c r="T330" t="s">
        <v>2709</v>
      </c>
      <c r="U330" t="s">
        <v>28</v>
      </c>
      <c r="V330">
        <v>2.2219000000000002</v>
      </c>
      <c r="W330">
        <v>3.5122E-3</v>
      </c>
      <c r="X330">
        <v>-1.67458</v>
      </c>
      <c r="Y330" t="s">
        <v>2707</v>
      </c>
    </row>
    <row r="331" spans="1:25" x14ac:dyDescent="0.35">
      <c r="A331" s="9">
        <v>24.852900000000002</v>
      </c>
      <c r="B331" s="10">
        <v>24.6113</v>
      </c>
      <c r="C331" s="5">
        <v>23.756</v>
      </c>
      <c r="D331" s="15">
        <v>24.554200000000002</v>
      </c>
      <c r="E331" s="16">
        <v>24.938400000000001</v>
      </c>
      <c r="F331" s="17">
        <v>25.601299999999998</v>
      </c>
      <c r="G331" s="9">
        <v>26.9419</v>
      </c>
      <c r="H331" s="10">
        <v>27.628799999999998</v>
      </c>
      <c r="I331" s="11">
        <v>28.235299999999999</v>
      </c>
      <c r="J331" s="5">
        <v>23.7377</v>
      </c>
      <c r="K331" s="11">
        <v>23.587599999999998</v>
      </c>
      <c r="L331" s="5">
        <v>25.337199999999999</v>
      </c>
      <c r="M331" s="22">
        <v>26.118500000000001</v>
      </c>
      <c r="N331" s="23">
        <v>24.8582</v>
      </c>
      <c r="O331" s="19">
        <v>25.868400000000001</v>
      </c>
      <c r="P331" s="27">
        <v>25.1067</v>
      </c>
      <c r="Q331" s="28">
        <v>25.053699999999999</v>
      </c>
      <c r="R331" s="29">
        <v>25.314399999999999</v>
      </c>
      <c r="S331" t="s">
        <v>3256</v>
      </c>
      <c r="T331" t="s">
        <v>3257</v>
      </c>
      <c r="U331" t="s">
        <v>28</v>
      </c>
      <c r="V331">
        <v>1.86503</v>
      </c>
      <c r="W331">
        <v>3.2603799999999998E-3</v>
      </c>
      <c r="X331">
        <v>2.5218600000000002</v>
      </c>
      <c r="Y331" t="s">
        <v>3255</v>
      </c>
    </row>
    <row r="332" spans="1:25" x14ac:dyDescent="0.35">
      <c r="A332" s="9">
        <v>25.389199999999999</v>
      </c>
      <c r="B332" s="10">
        <v>24.525700000000001</v>
      </c>
      <c r="C332" s="5">
        <v>24.320599999999999</v>
      </c>
      <c r="D332" s="15">
        <v>24.8536</v>
      </c>
      <c r="E332" s="16">
        <v>27.7196</v>
      </c>
      <c r="F332" s="17">
        <v>25.847200000000001</v>
      </c>
      <c r="G332" s="9">
        <v>31.376899999999999</v>
      </c>
      <c r="H332" s="10">
        <v>30.881</v>
      </c>
      <c r="I332" s="11">
        <v>30.749400000000001</v>
      </c>
      <c r="J332" s="5">
        <v>24.557500000000001</v>
      </c>
      <c r="K332" s="11">
        <v>24.2273</v>
      </c>
      <c r="L332" s="5">
        <v>24.351700000000001</v>
      </c>
      <c r="M332" s="22">
        <v>27.6678</v>
      </c>
      <c r="N332" s="23">
        <v>28.901900000000001</v>
      </c>
      <c r="O332" s="19">
        <v>28.795000000000002</v>
      </c>
      <c r="P332" s="27">
        <v>24.9026</v>
      </c>
      <c r="Q332" s="28">
        <v>24.1493</v>
      </c>
      <c r="R332" s="29">
        <v>24.515000000000001</v>
      </c>
      <c r="S332" t="s">
        <v>1328</v>
      </c>
      <c r="T332" t="s">
        <v>1329</v>
      </c>
      <c r="U332" t="s">
        <v>28</v>
      </c>
      <c r="V332">
        <v>3.3782100000000002</v>
      </c>
      <c r="W332">
        <v>1.15294E-2</v>
      </c>
      <c r="X332">
        <v>6.4764900000000001</v>
      </c>
      <c r="Y332" t="s">
        <v>1327</v>
      </c>
    </row>
    <row r="333" spans="1:25" x14ac:dyDescent="0.35">
      <c r="A333" s="9">
        <v>30.521999999999998</v>
      </c>
      <c r="B333" s="10">
        <v>30.116299999999999</v>
      </c>
      <c r="C333" s="5">
        <v>31.2087</v>
      </c>
      <c r="D333" s="15">
        <v>24.163799999999998</v>
      </c>
      <c r="E333" s="16">
        <v>29.707999999999998</v>
      </c>
      <c r="F333" s="17">
        <v>27.3553</v>
      </c>
      <c r="G333" s="9">
        <v>31.5046</v>
      </c>
      <c r="H333" s="10">
        <v>31.081</v>
      </c>
      <c r="I333" s="11">
        <v>30.896100000000001</v>
      </c>
      <c r="J333" s="5">
        <v>26.281199999999998</v>
      </c>
      <c r="K333" s="11">
        <v>26.1617</v>
      </c>
      <c r="L333" s="5">
        <v>26.2469</v>
      </c>
      <c r="M333" s="22">
        <v>24.835000000000001</v>
      </c>
      <c r="N333" s="23">
        <v>25.086400000000001</v>
      </c>
      <c r="O333" s="19">
        <v>24.192599999999999</v>
      </c>
      <c r="P333" s="27">
        <v>27.539300000000001</v>
      </c>
      <c r="Q333" s="28">
        <v>28.365400000000001</v>
      </c>
      <c r="R333" s="29">
        <v>28.170200000000001</v>
      </c>
      <c r="S333" t="s">
        <v>2161</v>
      </c>
      <c r="T333" t="s">
        <v>2162</v>
      </c>
      <c r="U333" t="s">
        <v>28</v>
      </c>
      <c r="V333">
        <v>2.4384899999999998</v>
      </c>
      <c r="W333">
        <v>2.9606300000000001E-3</v>
      </c>
      <c r="X333">
        <v>3.2082099999999998</v>
      </c>
      <c r="Y333" t="s">
        <v>2160</v>
      </c>
    </row>
    <row r="334" spans="1:25" x14ac:dyDescent="0.35">
      <c r="A334" s="9">
        <v>22.728300000000001</v>
      </c>
      <c r="B334" s="10">
        <v>23.473400000000002</v>
      </c>
      <c r="C334" s="5">
        <v>24.6218</v>
      </c>
      <c r="D334" s="15">
        <v>24.4541</v>
      </c>
      <c r="E334" s="16">
        <v>24.868099999999998</v>
      </c>
      <c r="F334" s="17">
        <v>25.651199999999999</v>
      </c>
      <c r="G334" s="9">
        <v>27.997900000000001</v>
      </c>
      <c r="H334" s="10">
        <v>28.307200000000002</v>
      </c>
      <c r="I334" s="11">
        <v>27.718599999999999</v>
      </c>
      <c r="J334" s="5">
        <v>24.037299999999998</v>
      </c>
      <c r="K334" s="11">
        <v>24.1022</v>
      </c>
      <c r="L334" s="5">
        <v>25.761600000000001</v>
      </c>
      <c r="M334" s="22">
        <v>26.713200000000001</v>
      </c>
      <c r="N334" s="23">
        <v>24.864899999999999</v>
      </c>
      <c r="O334" s="19">
        <v>24.601700000000001</v>
      </c>
      <c r="P334" s="27">
        <v>25.579699999999999</v>
      </c>
      <c r="Q334" s="28">
        <v>24.745200000000001</v>
      </c>
      <c r="R334" s="29">
        <v>24.3322</v>
      </c>
      <c r="S334" t="s">
        <v>1077</v>
      </c>
      <c r="T334" t="s">
        <v>1078</v>
      </c>
      <c r="U334" t="s">
        <v>28</v>
      </c>
      <c r="V334">
        <v>2.3047</v>
      </c>
      <c r="W334">
        <v>2.1609200000000002E-3</v>
      </c>
      <c r="X334">
        <v>2.84544</v>
      </c>
      <c r="Y334" t="s">
        <v>1076</v>
      </c>
    </row>
    <row r="335" spans="1:25" x14ac:dyDescent="0.35">
      <c r="A335" s="9">
        <v>27.513999999999999</v>
      </c>
      <c r="B335" s="10">
        <v>27.9556</v>
      </c>
      <c r="C335" s="5">
        <v>27.9251</v>
      </c>
      <c r="D335" s="15">
        <v>25.3</v>
      </c>
      <c r="E335" s="16">
        <v>27.597000000000001</v>
      </c>
      <c r="F335" s="17">
        <v>28.171900000000001</v>
      </c>
      <c r="G335" s="9">
        <v>28.688300000000002</v>
      </c>
      <c r="H335" s="10">
        <v>28.730599999999999</v>
      </c>
      <c r="I335" s="11">
        <v>29.002300000000002</v>
      </c>
      <c r="J335" s="5">
        <v>26.9283</v>
      </c>
      <c r="K335" s="11">
        <v>26.726900000000001</v>
      </c>
      <c r="L335" s="5">
        <v>27.1678</v>
      </c>
      <c r="M335" s="22">
        <v>27.925699999999999</v>
      </c>
      <c r="N335" s="23">
        <v>23.7606</v>
      </c>
      <c r="O335" s="19">
        <v>24.3216</v>
      </c>
      <c r="P335" s="27">
        <v>27.5243</v>
      </c>
      <c r="Q335" s="28">
        <v>26.652100000000001</v>
      </c>
      <c r="R335" s="29">
        <v>27.712700000000002</v>
      </c>
      <c r="S335" t="s">
        <v>3517</v>
      </c>
      <c r="T335" t="s">
        <v>3518</v>
      </c>
      <c r="U335" t="s">
        <v>28</v>
      </c>
      <c r="V335">
        <v>1.79488</v>
      </c>
      <c r="W335">
        <v>5.9754600000000001E-3</v>
      </c>
      <c r="X335">
        <v>1.7188399999999999</v>
      </c>
      <c r="Y335" t="s">
        <v>3516</v>
      </c>
    </row>
    <row r="336" spans="1:25" x14ac:dyDescent="0.35">
      <c r="A336" s="9">
        <v>24.502099999999999</v>
      </c>
      <c r="B336" s="10">
        <v>23.908300000000001</v>
      </c>
      <c r="C336" s="5">
        <v>24.1142</v>
      </c>
      <c r="D336" s="15">
        <v>23.829899999999999</v>
      </c>
      <c r="E336" s="16">
        <v>23.9284</v>
      </c>
      <c r="F336" s="17">
        <v>25.560500000000001</v>
      </c>
      <c r="G336" s="9">
        <v>23.626799999999999</v>
      </c>
      <c r="H336" s="10">
        <v>26.805299999999999</v>
      </c>
      <c r="I336" s="11">
        <v>25.142700000000001</v>
      </c>
      <c r="J336" s="5">
        <v>24.577200000000001</v>
      </c>
      <c r="K336" s="11">
        <v>24.493600000000001</v>
      </c>
      <c r="L336" s="5">
        <v>24.6494</v>
      </c>
      <c r="M336" s="22">
        <v>25.8185</v>
      </c>
      <c r="N336" s="23">
        <v>25.529199999999999</v>
      </c>
      <c r="O336" s="19">
        <v>24.799900000000001</v>
      </c>
      <c r="P336" s="27">
        <v>27.527999999999999</v>
      </c>
      <c r="Q336" s="28">
        <v>28.893599999999999</v>
      </c>
      <c r="R336" s="29">
        <v>28.578700000000001</v>
      </c>
      <c r="S336" t="s">
        <v>3217</v>
      </c>
      <c r="T336" t="s">
        <v>3218</v>
      </c>
      <c r="U336" t="s">
        <v>28</v>
      </c>
      <c r="V336">
        <v>0.99517699999999998</v>
      </c>
      <c r="W336">
        <v>2.24291E-2</v>
      </c>
      <c r="X336">
        <v>-3.0192299999999999</v>
      </c>
      <c r="Y336" t="s">
        <v>3216</v>
      </c>
    </row>
    <row r="337" spans="1:25" x14ac:dyDescent="0.35">
      <c r="A337" s="9">
        <v>28.476500000000001</v>
      </c>
      <c r="B337" s="10">
        <v>29.1005</v>
      </c>
      <c r="C337" s="5">
        <v>28.314900000000002</v>
      </c>
      <c r="D337" s="15">
        <v>24.929099999999998</v>
      </c>
      <c r="E337" s="16">
        <v>28.154599999999999</v>
      </c>
      <c r="F337" s="17">
        <v>28.7179</v>
      </c>
      <c r="G337" s="9">
        <v>30.538599999999999</v>
      </c>
      <c r="H337" s="10">
        <v>29.546900000000001</v>
      </c>
      <c r="I337" s="11">
        <v>30.934100000000001</v>
      </c>
      <c r="J337" s="5">
        <v>24.1493</v>
      </c>
      <c r="K337" s="11">
        <v>26.491900000000001</v>
      </c>
      <c r="L337" s="5">
        <v>23.7059</v>
      </c>
      <c r="M337" s="22">
        <v>24.346399999999999</v>
      </c>
      <c r="N337" s="23">
        <v>25.020099999999999</v>
      </c>
      <c r="O337" s="19">
        <v>24.614799999999999</v>
      </c>
      <c r="P337" s="27">
        <v>26.579699999999999</v>
      </c>
      <c r="Q337" s="28">
        <v>26.470199999999998</v>
      </c>
      <c r="R337" s="29">
        <v>26.6084</v>
      </c>
      <c r="S337" t="s">
        <v>1170</v>
      </c>
      <c r="T337" t="s">
        <v>1171</v>
      </c>
      <c r="U337" t="s">
        <v>28</v>
      </c>
      <c r="V337">
        <v>2.2476600000000002</v>
      </c>
      <c r="W337">
        <v>2.42581E-3</v>
      </c>
      <c r="X337">
        <v>3.8149099999999998</v>
      </c>
      <c r="Y337" t="s">
        <v>1169</v>
      </c>
    </row>
    <row r="338" spans="1:25" x14ac:dyDescent="0.35">
      <c r="A338" s="9">
        <v>24.438800000000001</v>
      </c>
      <c r="B338" s="10">
        <v>25.034300000000002</v>
      </c>
      <c r="C338" s="5">
        <v>23.384599999999999</v>
      </c>
      <c r="D338" s="15">
        <v>23.948899999999998</v>
      </c>
      <c r="E338" s="16">
        <v>25.160699999999999</v>
      </c>
      <c r="F338" s="17">
        <v>25.9575</v>
      </c>
      <c r="G338" s="9">
        <v>24.231999999999999</v>
      </c>
      <c r="H338" s="10">
        <v>24.0549</v>
      </c>
      <c r="I338" s="11">
        <v>24.881</v>
      </c>
      <c r="J338" s="5">
        <v>24.2821</v>
      </c>
      <c r="K338" s="11">
        <v>24.487400000000001</v>
      </c>
      <c r="L338" s="5">
        <v>23.503699999999998</v>
      </c>
      <c r="M338" s="22">
        <v>26.0627</v>
      </c>
      <c r="N338" s="23">
        <v>25.179600000000001</v>
      </c>
      <c r="O338" s="19">
        <v>26.098800000000001</v>
      </c>
      <c r="P338" s="27">
        <v>27.260100000000001</v>
      </c>
      <c r="Q338" s="28">
        <v>27.1936</v>
      </c>
      <c r="R338" s="29">
        <v>27.225100000000001</v>
      </c>
      <c r="S338" t="s">
        <v>3316</v>
      </c>
      <c r="T338" t="s">
        <v>3317</v>
      </c>
      <c r="U338" t="s">
        <v>28</v>
      </c>
      <c r="V338">
        <v>2.4992299999999998</v>
      </c>
      <c r="W338">
        <v>2.7851899999999999E-3</v>
      </c>
      <c r="X338">
        <v>-2.8375300000000001</v>
      </c>
      <c r="Y338" t="s">
        <v>3315</v>
      </c>
    </row>
    <row r="339" spans="1:25" x14ac:dyDescent="0.35">
      <c r="A339" s="9">
        <v>24.945499999999999</v>
      </c>
      <c r="B339" s="10">
        <v>23.604399999999998</v>
      </c>
      <c r="C339" s="5">
        <v>25.624700000000001</v>
      </c>
      <c r="D339" s="15">
        <v>24.8842</v>
      </c>
      <c r="E339" s="16">
        <v>24.849599999999999</v>
      </c>
      <c r="F339" s="17">
        <v>24.353899999999999</v>
      </c>
      <c r="G339" s="9">
        <v>30.370200000000001</v>
      </c>
      <c r="H339" s="10">
        <v>30.286300000000001</v>
      </c>
      <c r="I339" s="11">
        <v>30.242100000000001</v>
      </c>
      <c r="J339" s="5">
        <v>25.260100000000001</v>
      </c>
      <c r="K339" s="11">
        <v>25.204699999999999</v>
      </c>
      <c r="L339" s="5">
        <v>24.891999999999999</v>
      </c>
      <c r="M339" s="22">
        <v>25.770099999999999</v>
      </c>
      <c r="N339" s="23">
        <v>24.4116</v>
      </c>
      <c r="O339" s="19">
        <v>23.6646</v>
      </c>
      <c r="P339" s="27">
        <v>31.277000000000001</v>
      </c>
      <c r="Q339" s="28">
        <v>31.508900000000001</v>
      </c>
      <c r="R339" s="29">
        <v>31.2013</v>
      </c>
      <c r="S339" t="s">
        <v>3487</v>
      </c>
      <c r="T339" t="s">
        <v>3488</v>
      </c>
      <c r="U339" t="s">
        <v>28</v>
      </c>
      <c r="V339">
        <v>2.7977099999999999</v>
      </c>
      <c r="W339">
        <v>3.2238800000000001E-3</v>
      </c>
      <c r="X339">
        <v>-1.09345</v>
      </c>
      <c r="Y339" t="s">
        <v>3486</v>
      </c>
    </row>
    <row r="340" spans="1:25" x14ac:dyDescent="0.35">
      <c r="A340" s="9">
        <v>24.6631</v>
      </c>
      <c r="B340" s="10">
        <v>25.507899999999999</v>
      </c>
      <c r="C340" s="5">
        <v>24.706099999999999</v>
      </c>
      <c r="D340" s="15">
        <v>24.265999999999998</v>
      </c>
      <c r="E340" s="16">
        <v>24.057300000000001</v>
      </c>
      <c r="F340" s="17">
        <v>25.682400000000001</v>
      </c>
      <c r="G340" s="9">
        <v>27.2013</v>
      </c>
      <c r="H340" s="10">
        <v>27.429099999999998</v>
      </c>
      <c r="I340" s="11">
        <v>27.409500000000001</v>
      </c>
      <c r="J340" s="5">
        <v>24.0444</v>
      </c>
      <c r="K340" s="11">
        <v>24.852499999999999</v>
      </c>
      <c r="L340" s="5">
        <v>24.615600000000001</v>
      </c>
      <c r="M340" s="22">
        <v>25.114999999999998</v>
      </c>
      <c r="N340" s="23">
        <v>25.4284</v>
      </c>
      <c r="O340" s="19">
        <v>25.395199999999999</v>
      </c>
      <c r="P340" s="27">
        <v>25.471399999999999</v>
      </c>
      <c r="Q340" s="28">
        <v>25.1175</v>
      </c>
      <c r="R340" s="29">
        <v>24.5364</v>
      </c>
      <c r="S340" t="s">
        <v>814</v>
      </c>
      <c r="T340" t="s">
        <v>815</v>
      </c>
      <c r="U340" t="s">
        <v>28</v>
      </c>
      <c r="V340">
        <v>2.9739499999999999</v>
      </c>
      <c r="W340">
        <v>3.18644E-3</v>
      </c>
      <c r="X340">
        <v>2.0521799999999999</v>
      </c>
      <c r="Y340" t="s">
        <v>813</v>
      </c>
    </row>
    <row r="341" spans="1:25" x14ac:dyDescent="0.35">
      <c r="A341" s="9">
        <v>23.850200000000001</v>
      </c>
      <c r="B341" s="10">
        <v>24.592400000000001</v>
      </c>
      <c r="C341" s="5">
        <v>24.662500000000001</v>
      </c>
      <c r="D341" s="15">
        <v>25.45</v>
      </c>
      <c r="E341" s="16">
        <v>24.920200000000001</v>
      </c>
      <c r="F341" s="17">
        <v>24.2287</v>
      </c>
      <c r="G341" s="9">
        <v>27.587199999999999</v>
      </c>
      <c r="H341" s="10">
        <v>27.732700000000001</v>
      </c>
      <c r="I341" s="11">
        <v>27.7258</v>
      </c>
      <c r="J341" s="5">
        <v>24.707100000000001</v>
      </c>
      <c r="K341" s="11">
        <v>24.380400000000002</v>
      </c>
      <c r="L341" s="5">
        <v>23.703700000000001</v>
      </c>
      <c r="M341" s="22">
        <v>25.0609</v>
      </c>
      <c r="N341" s="23">
        <v>24.571000000000002</v>
      </c>
      <c r="O341" s="19">
        <v>24.940799999999999</v>
      </c>
      <c r="P341" s="27">
        <v>23.852799999999998</v>
      </c>
      <c r="Q341" s="28">
        <v>24.271899999999999</v>
      </c>
      <c r="R341" s="29">
        <v>24.750399999999999</v>
      </c>
      <c r="S341" t="s">
        <v>3289</v>
      </c>
      <c r="T341" t="s">
        <v>3290</v>
      </c>
      <c r="U341" t="s">
        <v>28</v>
      </c>
      <c r="V341">
        <v>3.66181</v>
      </c>
      <c r="W341">
        <v>7.8399999999999997E-3</v>
      </c>
      <c r="X341">
        <v>3.6195200000000001</v>
      </c>
      <c r="Y341" t="s">
        <v>3288</v>
      </c>
    </row>
    <row r="342" spans="1:25" x14ac:dyDescent="0.35">
      <c r="A342" s="9">
        <v>24.2363</v>
      </c>
      <c r="B342" s="10">
        <v>25.534700000000001</v>
      </c>
      <c r="C342" s="5">
        <v>24.1357</v>
      </c>
      <c r="D342" s="15">
        <v>25.871099999999998</v>
      </c>
      <c r="E342" s="16">
        <v>24.6784</v>
      </c>
      <c r="F342" s="17">
        <v>24.462399999999999</v>
      </c>
      <c r="G342" s="9">
        <v>23.973099999999999</v>
      </c>
      <c r="H342" s="10">
        <v>23.647600000000001</v>
      </c>
      <c r="I342" s="11">
        <v>22.743200000000002</v>
      </c>
      <c r="J342" s="5">
        <v>23.301500000000001</v>
      </c>
      <c r="K342" s="11">
        <v>24.463899999999999</v>
      </c>
      <c r="L342" s="5">
        <v>24.966699999999999</v>
      </c>
      <c r="M342" s="22">
        <v>25.052299999999999</v>
      </c>
      <c r="N342" s="23">
        <v>24.123100000000001</v>
      </c>
      <c r="O342" s="19">
        <v>24.988499999999998</v>
      </c>
      <c r="P342" s="27">
        <v>25.793099999999999</v>
      </c>
      <c r="Q342" s="28">
        <v>25.6935</v>
      </c>
      <c r="R342" s="29">
        <v>25.942399999999999</v>
      </c>
      <c r="S342" t="s">
        <v>960</v>
      </c>
      <c r="T342" t="s">
        <v>961</v>
      </c>
      <c r="U342" t="s">
        <v>28</v>
      </c>
      <c r="V342">
        <v>1.76518</v>
      </c>
      <c r="W342">
        <v>3.4069E-3</v>
      </c>
      <c r="X342">
        <v>-2.2886799999999998</v>
      </c>
      <c r="Y342" t="s">
        <v>959</v>
      </c>
    </row>
    <row r="343" spans="1:25" x14ac:dyDescent="0.35">
      <c r="A343" s="9">
        <v>25.761099999999999</v>
      </c>
      <c r="B343" s="10">
        <v>24.7973</v>
      </c>
      <c r="C343" s="5">
        <v>23.752300000000002</v>
      </c>
      <c r="D343" s="15">
        <v>24.0825</v>
      </c>
      <c r="E343" s="16">
        <v>23.978100000000001</v>
      </c>
      <c r="F343" s="17">
        <v>25.777100000000001</v>
      </c>
      <c r="G343" s="9">
        <v>27.688300000000002</v>
      </c>
      <c r="H343" s="10">
        <v>27.670500000000001</v>
      </c>
      <c r="I343" s="11">
        <v>27.3598</v>
      </c>
      <c r="J343" s="5">
        <v>25.447800000000001</v>
      </c>
      <c r="K343" s="11">
        <v>24.442900000000002</v>
      </c>
      <c r="L343" s="5">
        <v>24.613600000000002</v>
      </c>
      <c r="M343" s="22">
        <v>25.706099999999999</v>
      </c>
      <c r="N343" s="23">
        <v>24.331199999999999</v>
      </c>
      <c r="O343" s="19">
        <v>25.461200000000002</v>
      </c>
      <c r="P343" s="27">
        <v>26.2028</v>
      </c>
      <c r="Q343" s="28">
        <v>26.4498</v>
      </c>
      <c r="R343" s="29">
        <v>24.1434</v>
      </c>
      <c r="S343" t="s">
        <v>3627</v>
      </c>
      <c r="T343" t="s">
        <v>3628</v>
      </c>
      <c r="U343" t="s">
        <v>28</v>
      </c>
      <c r="V343">
        <v>2.3131300000000001</v>
      </c>
      <c r="W343">
        <v>3.43056E-3</v>
      </c>
      <c r="X343">
        <v>1.2465299999999999</v>
      </c>
      <c r="Y343" t="s">
        <v>3626</v>
      </c>
    </row>
    <row r="344" spans="1:25" x14ac:dyDescent="0.35">
      <c r="A344" s="9">
        <v>25.121400000000001</v>
      </c>
      <c r="B344" s="10">
        <v>23.970099999999999</v>
      </c>
      <c r="C344" s="5">
        <v>24.5535</v>
      </c>
      <c r="D344" s="15">
        <v>25.128699999999998</v>
      </c>
      <c r="E344" s="16">
        <v>25.667899999999999</v>
      </c>
      <c r="F344" s="17">
        <v>24.592300000000002</v>
      </c>
      <c r="G344" s="9">
        <v>28.703099999999999</v>
      </c>
      <c r="H344" s="10">
        <v>27.812899999999999</v>
      </c>
      <c r="I344" s="11">
        <v>28.7118</v>
      </c>
      <c r="J344" s="5">
        <v>23.521799999999999</v>
      </c>
      <c r="K344" s="11">
        <v>24.929600000000001</v>
      </c>
      <c r="L344" s="5">
        <v>24.575800000000001</v>
      </c>
      <c r="M344" s="22">
        <v>24.729900000000001</v>
      </c>
      <c r="N344" s="23">
        <v>25.4451</v>
      </c>
      <c r="O344" s="19">
        <v>25.6724</v>
      </c>
      <c r="P344" s="27">
        <v>24.012499999999999</v>
      </c>
      <c r="Q344" s="28">
        <v>24.646100000000001</v>
      </c>
      <c r="R344" s="29">
        <v>26.611799999999999</v>
      </c>
      <c r="S344" t="s">
        <v>520</v>
      </c>
      <c r="T344" t="s">
        <v>521</v>
      </c>
      <c r="U344" t="s">
        <v>28</v>
      </c>
      <c r="V344">
        <v>2.5430700000000002</v>
      </c>
      <c r="W344">
        <v>1.9599999999999999E-3</v>
      </c>
      <c r="X344">
        <v>4.0799700000000003</v>
      </c>
      <c r="Y344" t="s">
        <v>519</v>
      </c>
    </row>
    <row r="345" spans="1:25" x14ac:dyDescent="0.35">
      <c r="A345" s="9">
        <v>29.8047</v>
      </c>
      <c r="B345" s="10">
        <v>29.3277</v>
      </c>
      <c r="C345" s="5">
        <v>28.730699999999999</v>
      </c>
      <c r="D345" s="15">
        <v>24.396899999999999</v>
      </c>
      <c r="E345" s="16">
        <v>27.3597</v>
      </c>
      <c r="F345" s="17">
        <v>28.2164</v>
      </c>
      <c r="G345" s="9">
        <v>29.0943</v>
      </c>
      <c r="H345" s="10">
        <v>28.700900000000001</v>
      </c>
      <c r="I345" s="11">
        <v>29.2714</v>
      </c>
      <c r="J345" s="5">
        <v>27.092600000000001</v>
      </c>
      <c r="K345" s="11">
        <v>26.676100000000002</v>
      </c>
      <c r="L345" s="5">
        <v>27.0242</v>
      </c>
      <c r="M345" s="22">
        <v>25.509</v>
      </c>
      <c r="N345" s="23">
        <v>24.464700000000001</v>
      </c>
      <c r="O345" s="19">
        <v>26.295000000000002</v>
      </c>
      <c r="P345" s="27">
        <v>27.7498</v>
      </c>
      <c r="Q345" s="28">
        <v>26.158000000000001</v>
      </c>
      <c r="R345" s="29">
        <v>26.6645</v>
      </c>
      <c r="S345" t="s">
        <v>2104</v>
      </c>
      <c r="T345" t="s">
        <v>2105</v>
      </c>
      <c r="U345" t="s">
        <v>28</v>
      </c>
      <c r="V345">
        <v>1.3309800000000001</v>
      </c>
      <c r="W345">
        <v>1.0144800000000001E-2</v>
      </c>
      <c r="X345">
        <v>2.06826</v>
      </c>
      <c r="Y345" t="s">
        <v>2103</v>
      </c>
    </row>
    <row r="346" spans="1:25" x14ac:dyDescent="0.35">
      <c r="A346" s="9">
        <v>32.185099999999998</v>
      </c>
      <c r="B346" s="10">
        <v>32.137099999999997</v>
      </c>
      <c r="C346" s="5">
        <v>32.148800000000001</v>
      </c>
      <c r="D346" s="15">
        <v>32.945700000000002</v>
      </c>
      <c r="E346" s="16">
        <v>31.341100000000001</v>
      </c>
      <c r="F346" s="17">
        <v>32.3538</v>
      </c>
      <c r="G346" s="9">
        <v>31.595700000000001</v>
      </c>
      <c r="H346" s="10">
        <v>31.494499999999999</v>
      </c>
      <c r="I346" s="11">
        <v>31.3095</v>
      </c>
      <c r="J346" s="5">
        <v>32.126800000000003</v>
      </c>
      <c r="K346" s="11">
        <v>31.960699999999999</v>
      </c>
      <c r="L346" s="5">
        <v>31.764299999999999</v>
      </c>
      <c r="M346" s="22">
        <v>31.9925</v>
      </c>
      <c r="N346" s="23">
        <v>30.7896</v>
      </c>
      <c r="O346" s="19">
        <v>31.719200000000001</v>
      </c>
      <c r="P346" s="27">
        <v>33.398400000000002</v>
      </c>
      <c r="Q346" s="28">
        <v>32.956400000000002</v>
      </c>
      <c r="R346" s="29">
        <v>33.251899999999999</v>
      </c>
      <c r="S346" t="s">
        <v>1526</v>
      </c>
      <c r="T346" t="s">
        <v>1527</v>
      </c>
      <c r="U346" t="s">
        <v>28</v>
      </c>
      <c r="V346">
        <v>2.4927899999999998</v>
      </c>
      <c r="W346">
        <v>2.7053099999999998E-3</v>
      </c>
      <c r="X346">
        <v>-1.7108399999999999</v>
      </c>
      <c r="Y346" t="s">
        <v>1525</v>
      </c>
    </row>
    <row r="347" spans="1:25" x14ac:dyDescent="0.35">
      <c r="A347" s="9">
        <v>32.119999999999997</v>
      </c>
      <c r="B347" s="10">
        <v>31.7651</v>
      </c>
      <c r="C347" s="5">
        <v>32.3322</v>
      </c>
      <c r="D347" s="15">
        <v>32.227200000000003</v>
      </c>
      <c r="E347" s="16">
        <v>29.027699999999999</v>
      </c>
      <c r="F347" s="17">
        <v>31.3657</v>
      </c>
      <c r="G347" s="9">
        <v>30.678699999999999</v>
      </c>
      <c r="H347" s="10">
        <v>30.009599999999999</v>
      </c>
      <c r="I347" s="11">
        <v>29.967199999999998</v>
      </c>
      <c r="J347" s="5">
        <v>33.241900000000001</v>
      </c>
      <c r="K347" s="11">
        <v>32.903399999999998</v>
      </c>
      <c r="L347" s="5">
        <v>32.980499999999999</v>
      </c>
      <c r="M347" s="22">
        <v>30.456700000000001</v>
      </c>
      <c r="N347" s="23">
        <v>30.805299999999999</v>
      </c>
      <c r="O347" s="19">
        <v>31.037600000000001</v>
      </c>
      <c r="P347" s="27">
        <v>33.616500000000002</v>
      </c>
      <c r="Q347" s="28">
        <v>33.3688</v>
      </c>
      <c r="R347" s="29">
        <v>33.513599999999997</v>
      </c>
      <c r="S347" t="s">
        <v>2801</v>
      </c>
      <c r="T347" t="s">
        <v>2802</v>
      </c>
      <c r="U347" t="s">
        <v>28</v>
      </c>
      <c r="V347">
        <v>2.7355700000000001</v>
      </c>
      <c r="W347">
        <v>2.0631600000000001E-3</v>
      </c>
      <c r="X347">
        <v>-3.2741899999999999</v>
      </c>
      <c r="Y347" t="s">
        <v>2800</v>
      </c>
    </row>
    <row r="348" spans="1:25" x14ac:dyDescent="0.35">
      <c r="A348" s="9">
        <v>24.2849</v>
      </c>
      <c r="B348" s="10">
        <v>24.5794</v>
      </c>
      <c r="C348" s="5">
        <v>24.651800000000001</v>
      </c>
      <c r="D348" s="15">
        <v>24.498200000000001</v>
      </c>
      <c r="E348" s="16">
        <v>24.231000000000002</v>
      </c>
      <c r="F348" s="17">
        <v>25.650099999999998</v>
      </c>
      <c r="G348" s="9">
        <v>29.127800000000001</v>
      </c>
      <c r="H348" s="10">
        <v>28.885400000000001</v>
      </c>
      <c r="I348" s="11">
        <v>29.442</v>
      </c>
      <c r="J348" s="5">
        <v>22.3538</v>
      </c>
      <c r="K348" s="11">
        <v>24.7376</v>
      </c>
      <c r="L348" s="5">
        <v>25.560099999999998</v>
      </c>
      <c r="M348" s="22">
        <v>25.365300000000001</v>
      </c>
      <c r="N348" s="23">
        <v>26.088999999999999</v>
      </c>
      <c r="O348" s="19">
        <v>24.3293</v>
      </c>
      <c r="P348" s="27">
        <v>22.672899999999998</v>
      </c>
      <c r="Q348" s="28">
        <v>24.746400000000001</v>
      </c>
      <c r="R348" s="29">
        <v>23.311599999999999</v>
      </c>
      <c r="S348" t="s">
        <v>2065</v>
      </c>
      <c r="T348" t="s">
        <v>2066</v>
      </c>
      <c r="U348" t="s">
        <v>28</v>
      </c>
      <c r="V348">
        <v>2.1869200000000002</v>
      </c>
      <c r="W348">
        <v>2.8923099999999999E-3</v>
      </c>
      <c r="X348">
        <v>5.4420900000000003</v>
      </c>
      <c r="Y348" t="s">
        <v>2064</v>
      </c>
    </row>
    <row r="349" spans="1:25" x14ac:dyDescent="0.35">
      <c r="A349" s="9">
        <v>25.34</v>
      </c>
      <c r="B349" s="10">
        <v>25.4072</v>
      </c>
      <c r="C349" s="5">
        <v>24.419499999999999</v>
      </c>
      <c r="D349" s="15">
        <v>24.197199999999999</v>
      </c>
      <c r="E349" s="16">
        <v>24.809000000000001</v>
      </c>
      <c r="F349" s="17">
        <v>23.857299999999999</v>
      </c>
      <c r="G349" s="9">
        <v>27.677900000000001</v>
      </c>
      <c r="H349" s="10">
        <v>27.607199999999999</v>
      </c>
      <c r="I349" s="11">
        <v>27.7682</v>
      </c>
      <c r="J349" s="5">
        <v>23.522099999999998</v>
      </c>
      <c r="K349" s="11">
        <v>25.023700000000002</v>
      </c>
      <c r="L349" s="5">
        <v>23.195</v>
      </c>
      <c r="M349" s="22">
        <v>25.667100000000001</v>
      </c>
      <c r="N349" s="23">
        <v>23.961300000000001</v>
      </c>
      <c r="O349" s="19">
        <v>25.427499999999998</v>
      </c>
      <c r="P349" s="27">
        <v>26.516500000000001</v>
      </c>
      <c r="Q349" s="28">
        <v>26.919699999999999</v>
      </c>
      <c r="R349" s="29">
        <v>26.821000000000002</v>
      </c>
      <c r="S349" t="s">
        <v>3591</v>
      </c>
      <c r="T349" t="s">
        <v>3592</v>
      </c>
      <c r="U349" t="s">
        <v>28</v>
      </c>
      <c r="V349">
        <v>2.0267900000000001</v>
      </c>
      <c r="W349">
        <v>8.7455899999999993E-3</v>
      </c>
      <c r="X349">
        <v>0.96635800000000005</v>
      </c>
      <c r="Y349" t="s">
        <v>3590</v>
      </c>
    </row>
    <row r="350" spans="1:25" x14ac:dyDescent="0.35">
      <c r="A350" s="9">
        <v>30.933299999999999</v>
      </c>
      <c r="B350" s="10">
        <v>30.868600000000001</v>
      </c>
      <c r="C350" s="5">
        <v>29.945</v>
      </c>
      <c r="D350" s="15">
        <v>24.846299999999999</v>
      </c>
      <c r="E350" s="16">
        <v>25.748899999999999</v>
      </c>
      <c r="F350" s="17">
        <v>24.770099999999999</v>
      </c>
      <c r="G350" s="9">
        <v>24.4101</v>
      </c>
      <c r="H350" s="10">
        <v>24.094999999999999</v>
      </c>
      <c r="I350" s="11">
        <v>23.373200000000001</v>
      </c>
      <c r="J350" s="5">
        <v>30.8504</v>
      </c>
      <c r="K350" s="11">
        <v>30.753699999999998</v>
      </c>
      <c r="L350" s="5">
        <v>30.4206</v>
      </c>
      <c r="M350" s="22">
        <v>24.967400000000001</v>
      </c>
      <c r="N350" s="23">
        <v>25.2346</v>
      </c>
      <c r="O350" s="19">
        <v>25.5565</v>
      </c>
      <c r="P350" s="27">
        <v>28.677099999999999</v>
      </c>
      <c r="Q350" s="28">
        <v>28.1706</v>
      </c>
      <c r="R350" s="29">
        <v>28.743300000000001</v>
      </c>
      <c r="S350" t="s">
        <v>1259</v>
      </c>
      <c r="T350" t="s">
        <v>1260</v>
      </c>
      <c r="U350" t="s">
        <v>28</v>
      </c>
      <c r="V350">
        <v>2.6936800000000001</v>
      </c>
      <c r="W350">
        <v>2.72222E-3</v>
      </c>
      <c r="X350">
        <v>-4.4644000000000004</v>
      </c>
      <c r="Y350" t="s">
        <v>1258</v>
      </c>
    </row>
    <row r="351" spans="1:25" x14ac:dyDescent="0.35">
      <c r="A351" s="9">
        <v>31.980699999999999</v>
      </c>
      <c r="B351" s="10">
        <v>31.925799999999999</v>
      </c>
      <c r="C351" s="5">
        <v>31.502600000000001</v>
      </c>
      <c r="D351" s="15">
        <v>23.752600000000001</v>
      </c>
      <c r="E351" s="16">
        <v>24.129300000000001</v>
      </c>
      <c r="F351" s="17">
        <v>24.383299999999998</v>
      </c>
      <c r="G351" s="9">
        <v>29</v>
      </c>
      <c r="H351" s="10">
        <v>26.3995</v>
      </c>
      <c r="I351" s="11">
        <v>29.38</v>
      </c>
      <c r="J351" s="5">
        <v>25.405899999999999</v>
      </c>
      <c r="K351" s="11">
        <v>26.396599999999999</v>
      </c>
      <c r="L351" s="5">
        <v>24.204999999999998</v>
      </c>
      <c r="M351" s="22">
        <v>25.779399999999999</v>
      </c>
      <c r="N351" s="23">
        <v>24.282399999999999</v>
      </c>
      <c r="O351" s="19">
        <v>24.489000000000001</v>
      </c>
      <c r="P351" s="27">
        <v>26.439699999999998</v>
      </c>
      <c r="Q351" s="28">
        <v>23.846299999999999</v>
      </c>
      <c r="R351" s="29">
        <v>28.027799999999999</v>
      </c>
      <c r="S351" t="s">
        <v>2623</v>
      </c>
      <c r="T351" t="s">
        <v>2624</v>
      </c>
      <c r="U351" t="s">
        <v>28</v>
      </c>
      <c r="V351">
        <v>0.86166200000000004</v>
      </c>
      <c r="W351">
        <v>3.69279E-2</v>
      </c>
      <c r="X351">
        <v>3.1168499999999999</v>
      </c>
      <c r="Y351" t="s">
        <v>2622</v>
      </c>
    </row>
    <row r="352" spans="1:25" x14ac:dyDescent="0.35">
      <c r="A352" s="9">
        <v>25.148399999999999</v>
      </c>
      <c r="B352" s="10">
        <v>22.913699999999999</v>
      </c>
      <c r="C352" s="5">
        <v>23.6678</v>
      </c>
      <c r="D352" s="15">
        <v>24.8384</v>
      </c>
      <c r="E352" s="16">
        <v>24.2135</v>
      </c>
      <c r="F352" s="17">
        <v>24.964200000000002</v>
      </c>
      <c r="G352" s="9">
        <v>27.364699999999999</v>
      </c>
      <c r="H352" s="10">
        <v>27.0062</v>
      </c>
      <c r="I352" s="11">
        <v>27.0291</v>
      </c>
      <c r="J352" s="5">
        <v>24.213899999999999</v>
      </c>
      <c r="K352" s="11">
        <v>24.231000000000002</v>
      </c>
      <c r="L352" s="5">
        <v>23.061699999999998</v>
      </c>
      <c r="M352" s="22">
        <v>25.295400000000001</v>
      </c>
      <c r="N352" s="23">
        <v>25.7042</v>
      </c>
      <c r="O352" s="19">
        <v>24.351800000000001</v>
      </c>
      <c r="P352" s="27">
        <v>24.694500000000001</v>
      </c>
      <c r="Q352" s="28">
        <v>25.317900000000002</v>
      </c>
      <c r="R352" s="29">
        <v>25.284099999999999</v>
      </c>
      <c r="S352" t="s">
        <v>26</v>
      </c>
      <c r="T352" t="s">
        <v>27</v>
      </c>
      <c r="U352" t="s">
        <v>28</v>
      </c>
      <c r="V352">
        <v>2.3414799999999998</v>
      </c>
      <c r="W352">
        <v>1.8799999999999999E-3</v>
      </c>
      <c r="X352">
        <v>2.1271399999999998</v>
      </c>
      <c r="Y352" t="s">
        <v>25</v>
      </c>
    </row>
    <row r="353" spans="1:25" x14ac:dyDescent="0.35">
      <c r="A353" s="9">
        <v>29.8383</v>
      </c>
      <c r="B353" s="10">
        <v>30.195</v>
      </c>
      <c r="C353" s="5">
        <v>29.1921</v>
      </c>
      <c r="D353" s="15">
        <v>29.5321</v>
      </c>
      <c r="E353" s="16">
        <v>28.978000000000002</v>
      </c>
      <c r="F353" s="17">
        <v>28.5352</v>
      </c>
      <c r="G353" s="9">
        <v>34.194299999999998</v>
      </c>
      <c r="H353" s="10">
        <v>33.4739</v>
      </c>
      <c r="I353" s="11">
        <v>33.839599999999997</v>
      </c>
      <c r="J353" s="5">
        <v>24.1081</v>
      </c>
      <c r="K353" s="11">
        <v>24.0413</v>
      </c>
      <c r="L353" s="5">
        <v>23.46</v>
      </c>
      <c r="M353" s="22">
        <v>31.663499999999999</v>
      </c>
      <c r="N353" s="23">
        <v>32.313800000000001</v>
      </c>
      <c r="O353" s="19">
        <v>32.342199999999998</v>
      </c>
      <c r="P353" s="27">
        <v>31.135999999999999</v>
      </c>
      <c r="Q353" s="28">
        <v>31.181000000000001</v>
      </c>
      <c r="R353" s="29">
        <v>31.107199999999999</v>
      </c>
      <c r="S353" t="s">
        <v>1690</v>
      </c>
      <c r="T353" t="s">
        <v>1691</v>
      </c>
      <c r="U353" t="s">
        <v>28</v>
      </c>
      <c r="V353">
        <v>2.6658300000000001</v>
      </c>
      <c r="W353">
        <v>3.21368E-3</v>
      </c>
      <c r="X353">
        <v>2.6774</v>
      </c>
      <c r="Y353" t="s">
        <v>1689</v>
      </c>
    </row>
    <row r="354" spans="1:25" x14ac:dyDescent="0.35">
      <c r="A354" s="9">
        <v>28.354399999999998</v>
      </c>
      <c r="B354" s="10">
        <v>28.947800000000001</v>
      </c>
      <c r="C354" s="5">
        <v>29.576599999999999</v>
      </c>
      <c r="D354" s="15">
        <v>27.554300000000001</v>
      </c>
      <c r="E354" s="16">
        <v>27.8551</v>
      </c>
      <c r="F354" s="17">
        <v>28.553100000000001</v>
      </c>
      <c r="G354" s="9">
        <v>30.233799999999999</v>
      </c>
      <c r="H354" s="10">
        <v>29.758700000000001</v>
      </c>
      <c r="I354" s="11">
        <v>29.926300000000001</v>
      </c>
      <c r="J354" s="5">
        <v>26.012599999999999</v>
      </c>
      <c r="K354" s="11">
        <v>24.567399999999999</v>
      </c>
      <c r="L354" s="5">
        <v>25.4526</v>
      </c>
      <c r="M354" s="22">
        <v>28.238900000000001</v>
      </c>
      <c r="N354" s="23">
        <v>29.278500000000001</v>
      </c>
      <c r="O354" s="19">
        <v>29.2988</v>
      </c>
      <c r="P354" s="27">
        <v>24.512</v>
      </c>
      <c r="Q354" s="28">
        <v>24.804099999999998</v>
      </c>
      <c r="R354" s="29">
        <v>28.249500000000001</v>
      </c>
      <c r="S354" t="s">
        <v>3502</v>
      </c>
      <c r="T354" t="s">
        <v>3503</v>
      </c>
      <c r="U354" t="s">
        <v>28</v>
      </c>
      <c r="V354">
        <v>3.8687999999999998</v>
      </c>
      <c r="W354">
        <v>1.6333299999999999E-2</v>
      </c>
      <c r="X354">
        <v>5.31487</v>
      </c>
      <c r="Y354" t="s">
        <v>3501</v>
      </c>
    </row>
    <row r="355" spans="1:25" x14ac:dyDescent="0.35">
      <c r="A355" s="9">
        <v>24.2866</v>
      </c>
      <c r="B355" s="10">
        <v>24.570499999999999</v>
      </c>
      <c r="C355" s="5">
        <v>25.241499999999998</v>
      </c>
      <c r="D355" s="15">
        <v>25.476900000000001</v>
      </c>
      <c r="E355" s="16">
        <v>25.658100000000001</v>
      </c>
      <c r="F355" s="17">
        <v>25.499300000000002</v>
      </c>
      <c r="G355" s="9">
        <v>24.5397</v>
      </c>
      <c r="H355" s="10">
        <v>23.941099999999999</v>
      </c>
      <c r="I355" s="11">
        <v>24.905799999999999</v>
      </c>
      <c r="J355" s="5">
        <v>28.211400000000001</v>
      </c>
      <c r="K355" s="11">
        <v>29.420999999999999</v>
      </c>
      <c r="L355" s="5">
        <v>28.720300000000002</v>
      </c>
      <c r="M355" s="22">
        <v>24.988099999999999</v>
      </c>
      <c r="N355" s="23">
        <v>25.3386</v>
      </c>
      <c r="O355" s="19">
        <v>24.604700000000001</v>
      </c>
      <c r="P355" s="27">
        <v>29.164400000000001</v>
      </c>
      <c r="Q355" s="28">
        <v>29.677700000000002</v>
      </c>
      <c r="R355" s="29">
        <v>29.973600000000001</v>
      </c>
      <c r="S355" t="s">
        <v>3412</v>
      </c>
      <c r="T355" t="s">
        <v>3413</v>
      </c>
      <c r="U355" t="s">
        <v>28</v>
      </c>
      <c r="V355">
        <v>2.9139300000000001</v>
      </c>
      <c r="W355">
        <v>4.6666700000000004E-3</v>
      </c>
      <c r="X355">
        <v>-4.9588299999999998</v>
      </c>
      <c r="Y355" t="s">
        <v>3411</v>
      </c>
    </row>
    <row r="356" spans="1:25" x14ac:dyDescent="0.35">
      <c r="A356" s="9">
        <v>23.5746</v>
      </c>
      <c r="B356" s="10">
        <v>24.752400000000002</v>
      </c>
      <c r="C356" s="5">
        <v>23.104099999999999</v>
      </c>
      <c r="D356" s="15">
        <v>24.751799999999999</v>
      </c>
      <c r="E356" s="16">
        <v>25.761299999999999</v>
      </c>
      <c r="F356" s="17">
        <v>24.686399999999999</v>
      </c>
      <c r="G356" s="9">
        <v>28.139299999999999</v>
      </c>
      <c r="H356" s="10">
        <v>28.386299999999999</v>
      </c>
      <c r="I356" s="11">
        <v>28.347100000000001</v>
      </c>
      <c r="J356" s="5">
        <v>25.424700000000001</v>
      </c>
      <c r="K356" s="11">
        <v>24.128299999999999</v>
      </c>
      <c r="L356" s="5">
        <v>25.948799999999999</v>
      </c>
      <c r="M356" s="22">
        <v>24.8779</v>
      </c>
      <c r="N356" s="23">
        <v>24.738800000000001</v>
      </c>
      <c r="O356" s="19">
        <v>24.234300000000001</v>
      </c>
      <c r="P356" s="27">
        <v>25.612200000000001</v>
      </c>
      <c r="Q356" s="28">
        <v>25.329799999999999</v>
      </c>
      <c r="R356" s="29">
        <v>24.6084</v>
      </c>
      <c r="S356" t="s">
        <v>1900</v>
      </c>
      <c r="T356" t="s">
        <v>1901</v>
      </c>
      <c r="U356" t="s">
        <v>28</v>
      </c>
      <c r="V356">
        <v>3.5320999999999998</v>
      </c>
      <c r="W356">
        <v>5.0256399999999996E-3</v>
      </c>
      <c r="X356">
        <v>2.8199200000000002</v>
      </c>
      <c r="Y356" t="s">
        <v>1899</v>
      </c>
    </row>
    <row r="357" spans="1:25" x14ac:dyDescent="0.35">
      <c r="A357" s="9">
        <v>24.932400000000001</v>
      </c>
      <c r="B357" s="10">
        <v>24.795200000000001</v>
      </c>
      <c r="C357" s="5">
        <v>22.8644</v>
      </c>
      <c r="D357" s="15">
        <v>25.442699999999999</v>
      </c>
      <c r="E357" s="16">
        <v>26.016500000000001</v>
      </c>
      <c r="F357" s="17">
        <v>24.618500000000001</v>
      </c>
      <c r="G357" s="9">
        <v>28.3828</v>
      </c>
      <c r="H357" s="10">
        <v>28.1372</v>
      </c>
      <c r="I357" s="11">
        <v>28.604500000000002</v>
      </c>
      <c r="J357" s="5">
        <v>23.854399999999998</v>
      </c>
      <c r="K357" s="11">
        <v>23.721299999999999</v>
      </c>
      <c r="L357" s="5">
        <v>23.909800000000001</v>
      </c>
      <c r="M357" s="22">
        <v>25.320499999999999</v>
      </c>
      <c r="N357" s="23">
        <v>24.9831</v>
      </c>
      <c r="O357" s="19">
        <v>24.922899999999998</v>
      </c>
      <c r="P357" s="27">
        <v>24.975000000000001</v>
      </c>
      <c r="Q357" s="28">
        <v>24</v>
      </c>
      <c r="R357" s="29">
        <v>24.452200000000001</v>
      </c>
      <c r="S357" t="s">
        <v>2146</v>
      </c>
      <c r="T357" t="s">
        <v>2147</v>
      </c>
      <c r="U357" t="s">
        <v>28</v>
      </c>
      <c r="V357">
        <v>2.6261700000000001</v>
      </c>
      <c r="W357">
        <v>2.0851099999999998E-3</v>
      </c>
      <c r="X357">
        <v>3.8873500000000001</v>
      </c>
      <c r="Y357" t="s">
        <v>2145</v>
      </c>
    </row>
    <row r="358" spans="1:25" x14ac:dyDescent="0.35">
      <c r="A358" s="9">
        <v>24.3931</v>
      </c>
      <c r="B358" s="10">
        <v>27.860600000000002</v>
      </c>
      <c r="C358" s="5">
        <v>22.249500000000001</v>
      </c>
      <c r="D358" s="15">
        <v>25.276900000000001</v>
      </c>
      <c r="E358" s="16">
        <v>25.374700000000001</v>
      </c>
      <c r="F358" s="17">
        <v>25.6816</v>
      </c>
      <c r="G358" s="9">
        <v>26.747</v>
      </c>
      <c r="H358" s="10">
        <v>26.431999999999999</v>
      </c>
      <c r="I358" s="11">
        <v>26.462199999999999</v>
      </c>
      <c r="J358" s="5">
        <v>24.559799999999999</v>
      </c>
      <c r="K358" s="11">
        <v>24.110399999999998</v>
      </c>
      <c r="L358" s="5">
        <v>23.961500000000001</v>
      </c>
      <c r="M358" s="22">
        <v>25.5152</v>
      </c>
      <c r="N358" s="23">
        <v>24.004300000000001</v>
      </c>
      <c r="O358" s="19">
        <v>24.235399999999998</v>
      </c>
      <c r="P358" s="27">
        <v>27.408100000000001</v>
      </c>
      <c r="Q358" s="28">
        <v>27.57</v>
      </c>
      <c r="R358" s="29">
        <v>27.9939</v>
      </c>
      <c r="S358" t="s">
        <v>2395</v>
      </c>
      <c r="T358" t="s">
        <v>2396</v>
      </c>
      <c r="U358" t="s">
        <v>28</v>
      </c>
      <c r="V358">
        <v>2.14832</v>
      </c>
      <c r="W358">
        <v>8.6526299999999997E-3</v>
      </c>
      <c r="X358">
        <v>-0.94198400000000004</v>
      </c>
      <c r="Y358" t="s">
        <v>2394</v>
      </c>
    </row>
    <row r="359" spans="1:25" x14ac:dyDescent="0.35">
      <c r="A359" s="9">
        <v>26.310300000000002</v>
      </c>
      <c r="B359" s="10">
        <v>26.4269</v>
      </c>
      <c r="C359" s="5">
        <v>24.575099999999999</v>
      </c>
      <c r="D359" s="15">
        <v>25.4206</v>
      </c>
      <c r="E359" s="16">
        <v>25.063400000000001</v>
      </c>
      <c r="F359" s="17">
        <v>25.0715</v>
      </c>
      <c r="G359" s="9">
        <v>26.686599999999999</v>
      </c>
      <c r="H359" s="10">
        <v>26.2666</v>
      </c>
      <c r="I359" s="11">
        <v>26.389099999999999</v>
      </c>
      <c r="J359" s="5">
        <v>25.658899999999999</v>
      </c>
      <c r="K359" s="11">
        <v>24.318000000000001</v>
      </c>
      <c r="L359" s="5">
        <v>22.482700000000001</v>
      </c>
      <c r="M359" s="22">
        <v>24.896899999999999</v>
      </c>
      <c r="N359" s="23">
        <v>23.238900000000001</v>
      </c>
      <c r="O359" s="19">
        <v>25.901199999999999</v>
      </c>
      <c r="P359" s="27">
        <v>24.3446</v>
      </c>
      <c r="Q359" s="28">
        <v>23.976600000000001</v>
      </c>
      <c r="R359" s="29">
        <v>24.940200000000001</v>
      </c>
      <c r="S359" t="s">
        <v>624</v>
      </c>
      <c r="T359" t="s">
        <v>625</v>
      </c>
      <c r="U359" t="s">
        <v>28</v>
      </c>
      <c r="V359">
        <v>2.77156</v>
      </c>
      <c r="W359">
        <v>3.1074399999999999E-3</v>
      </c>
      <c r="X359">
        <v>2.2867999999999999</v>
      </c>
      <c r="Y359" t="s">
        <v>623</v>
      </c>
    </row>
    <row r="360" spans="1:25" x14ac:dyDescent="0.35">
      <c r="A360" s="9">
        <v>25.033999999999999</v>
      </c>
      <c r="B360" s="10">
        <v>23.7318</v>
      </c>
      <c r="C360" s="5">
        <v>23.198499999999999</v>
      </c>
      <c r="D360" s="15">
        <v>25.3687</v>
      </c>
      <c r="E360" s="16">
        <v>26.8187</v>
      </c>
      <c r="F360" s="17">
        <v>26.896699999999999</v>
      </c>
      <c r="G360" s="9">
        <v>28.508800000000001</v>
      </c>
      <c r="H360" s="10">
        <v>28.094799999999999</v>
      </c>
      <c r="I360" s="11">
        <v>28.328299999999999</v>
      </c>
      <c r="J360" s="5">
        <v>24.0627</v>
      </c>
      <c r="K360" s="11">
        <v>24.431899999999999</v>
      </c>
      <c r="L360" s="5">
        <v>24.4482</v>
      </c>
      <c r="M360" s="22">
        <v>25.488900000000001</v>
      </c>
      <c r="N360" s="23">
        <v>25.223099999999999</v>
      </c>
      <c r="O360" s="19">
        <v>24.526599999999998</v>
      </c>
      <c r="P360" s="27">
        <v>26.283899999999999</v>
      </c>
      <c r="Q360" s="28">
        <v>26.523</v>
      </c>
      <c r="R360" s="29">
        <v>26.664100000000001</v>
      </c>
      <c r="S360" t="s">
        <v>1502</v>
      </c>
      <c r="T360" t="s">
        <v>1503</v>
      </c>
      <c r="U360" t="s">
        <v>28</v>
      </c>
      <c r="V360">
        <v>2.7559300000000002</v>
      </c>
      <c r="W360">
        <v>2.22485E-3</v>
      </c>
      <c r="X360">
        <v>1.9071800000000001</v>
      </c>
      <c r="Y360" t="s">
        <v>1501</v>
      </c>
    </row>
    <row r="361" spans="1:25" x14ac:dyDescent="0.35">
      <c r="A361" s="9">
        <v>26.636399999999998</v>
      </c>
      <c r="B361" s="10">
        <v>26.0259</v>
      </c>
      <c r="C361" s="5">
        <v>26.923999999999999</v>
      </c>
      <c r="D361" s="15">
        <v>24.595600000000001</v>
      </c>
      <c r="E361" s="16">
        <v>25.761700000000001</v>
      </c>
      <c r="F361" s="17">
        <v>25.167300000000001</v>
      </c>
      <c r="G361" s="9">
        <v>26.799700000000001</v>
      </c>
      <c r="H361" s="10">
        <v>27.7133</v>
      </c>
      <c r="I361" s="11">
        <v>28.293399999999998</v>
      </c>
      <c r="J361" s="5">
        <v>25.902799999999999</v>
      </c>
      <c r="K361" s="11">
        <v>24.581700000000001</v>
      </c>
      <c r="L361" s="5">
        <v>23.9542</v>
      </c>
      <c r="M361" s="22">
        <v>25.7898</v>
      </c>
      <c r="N361" s="23">
        <v>24.655200000000001</v>
      </c>
      <c r="O361" s="19">
        <v>24.8094</v>
      </c>
      <c r="P361" s="27">
        <v>23.779199999999999</v>
      </c>
      <c r="Q361" s="28">
        <v>24.302700000000002</v>
      </c>
      <c r="R361" s="29">
        <v>25.723199999999999</v>
      </c>
      <c r="S361" t="s">
        <v>925</v>
      </c>
      <c r="T361" t="s">
        <v>926</v>
      </c>
      <c r="U361" t="s">
        <v>28</v>
      </c>
      <c r="V361">
        <v>2.0313500000000002</v>
      </c>
      <c r="W361">
        <v>1.88945E-3</v>
      </c>
      <c r="X361">
        <v>3.5611799999999998</v>
      </c>
      <c r="Y361" t="s">
        <v>924</v>
      </c>
    </row>
    <row r="362" spans="1:25" x14ac:dyDescent="0.35">
      <c r="A362" s="9">
        <v>27.545100000000001</v>
      </c>
      <c r="B362" s="10">
        <v>27.5319</v>
      </c>
      <c r="C362" s="5">
        <v>27.357900000000001</v>
      </c>
      <c r="D362" s="15">
        <v>24.9344</v>
      </c>
      <c r="E362" s="16">
        <v>25.628599999999999</v>
      </c>
      <c r="F362" s="17">
        <v>25.332799999999999</v>
      </c>
      <c r="G362" s="9">
        <v>23.222100000000001</v>
      </c>
      <c r="H362" s="10">
        <v>23.769300000000001</v>
      </c>
      <c r="I362" s="11">
        <v>23.196300000000001</v>
      </c>
      <c r="J362" s="5">
        <v>26.840699999999998</v>
      </c>
      <c r="K362" s="11">
        <v>24.508900000000001</v>
      </c>
      <c r="L362" s="5">
        <v>26.7563</v>
      </c>
      <c r="M362" s="22">
        <v>26.7517</v>
      </c>
      <c r="N362" s="23">
        <v>25.9068</v>
      </c>
      <c r="O362" s="19">
        <v>23.889800000000001</v>
      </c>
      <c r="P362" s="27">
        <v>24.201699999999999</v>
      </c>
      <c r="Q362" s="28">
        <v>24.672599999999999</v>
      </c>
      <c r="R362" s="29">
        <v>25.611000000000001</v>
      </c>
      <c r="S362" t="s">
        <v>57</v>
      </c>
      <c r="T362" t="s">
        <v>58</v>
      </c>
      <c r="U362" t="s">
        <v>28</v>
      </c>
      <c r="V362">
        <v>1.40066</v>
      </c>
      <c r="W362">
        <v>1.9342499999999999E-2</v>
      </c>
      <c r="X362">
        <v>-1.0412399999999999</v>
      </c>
      <c r="Y362" t="s">
        <v>56</v>
      </c>
    </row>
    <row r="363" spans="1:25" x14ac:dyDescent="0.35">
      <c r="A363" s="9">
        <v>25.363800000000001</v>
      </c>
      <c r="B363" s="10">
        <v>24.696100000000001</v>
      </c>
      <c r="C363" s="5">
        <v>24.858899999999998</v>
      </c>
      <c r="D363" s="15">
        <v>23.346399999999999</v>
      </c>
      <c r="E363" s="16">
        <v>25.6401</v>
      </c>
      <c r="F363" s="17">
        <v>24.648499999999999</v>
      </c>
      <c r="G363" s="9">
        <v>26.140699999999999</v>
      </c>
      <c r="H363" s="10">
        <v>26.206600000000002</v>
      </c>
      <c r="I363" s="11">
        <v>26.317399999999999</v>
      </c>
      <c r="J363" s="5">
        <v>24.0501</v>
      </c>
      <c r="K363" s="11">
        <v>24.7606</v>
      </c>
      <c r="L363" s="5">
        <v>24.5687</v>
      </c>
      <c r="M363" s="22">
        <v>26.522500000000001</v>
      </c>
      <c r="N363" s="23">
        <v>24.9772</v>
      </c>
      <c r="O363" s="19">
        <v>24.553699999999999</v>
      </c>
      <c r="P363" s="27">
        <v>25.099699999999999</v>
      </c>
      <c r="Q363" s="28">
        <v>24.683299999999999</v>
      </c>
      <c r="R363" s="29">
        <v>24.324400000000001</v>
      </c>
      <c r="S363" t="s">
        <v>251</v>
      </c>
      <c r="T363" t="s">
        <v>252</v>
      </c>
      <c r="U363" t="s">
        <v>28</v>
      </c>
      <c r="V363">
        <v>2.3701300000000001</v>
      </c>
      <c r="W363">
        <v>3.1764699999999998E-3</v>
      </c>
      <c r="X363">
        <v>1.33005</v>
      </c>
      <c r="Y363" t="s">
        <v>250</v>
      </c>
    </row>
    <row r="364" spans="1:25" x14ac:dyDescent="0.35">
      <c r="A364" s="9">
        <v>24.228999999999999</v>
      </c>
      <c r="B364" s="10">
        <v>23.3172</v>
      </c>
      <c r="C364" s="5">
        <v>25.261399999999998</v>
      </c>
      <c r="D364" s="15">
        <v>25.0641</v>
      </c>
      <c r="E364" s="16">
        <v>25.555599999999998</v>
      </c>
      <c r="F364" s="17">
        <v>25.226199999999999</v>
      </c>
      <c r="G364" s="9">
        <v>24.6021</v>
      </c>
      <c r="H364" s="10">
        <v>23.6677</v>
      </c>
      <c r="I364" s="11">
        <v>23.625399999999999</v>
      </c>
      <c r="J364" s="5">
        <v>24.705500000000001</v>
      </c>
      <c r="K364" s="11">
        <v>23.5839</v>
      </c>
      <c r="L364" s="5">
        <v>23.909800000000001</v>
      </c>
      <c r="M364" s="22">
        <v>25.656700000000001</v>
      </c>
      <c r="N364" s="23">
        <v>24.9084</v>
      </c>
      <c r="O364" s="19">
        <v>23.684999999999999</v>
      </c>
      <c r="P364" s="27">
        <v>25.6983</v>
      </c>
      <c r="Q364" s="28">
        <v>25.666599999999999</v>
      </c>
      <c r="R364" s="29">
        <v>26.3933</v>
      </c>
      <c r="S364" t="s">
        <v>218</v>
      </c>
      <c r="T364" t="s">
        <v>219</v>
      </c>
      <c r="U364" t="s">
        <v>28</v>
      </c>
      <c r="V364">
        <v>1.6007499999999999</v>
      </c>
      <c r="W364">
        <v>7.4918900000000002E-3</v>
      </c>
      <c r="X364">
        <v>-1.7174100000000001</v>
      </c>
      <c r="Y364" t="s">
        <v>217</v>
      </c>
    </row>
    <row r="365" spans="1:25" x14ac:dyDescent="0.35">
      <c r="A365" s="9">
        <v>26.1996</v>
      </c>
      <c r="B365" s="10">
        <v>23.735199999999999</v>
      </c>
      <c r="C365" s="5">
        <v>23.812899999999999</v>
      </c>
      <c r="D365" s="15">
        <v>26.057500000000001</v>
      </c>
      <c r="E365" s="16">
        <v>24.7925</v>
      </c>
      <c r="F365" s="17">
        <v>24.799800000000001</v>
      </c>
      <c r="G365" s="9">
        <v>26.639900000000001</v>
      </c>
      <c r="H365" s="10">
        <v>26.951699999999999</v>
      </c>
      <c r="I365" s="11">
        <v>26.9361</v>
      </c>
      <c r="J365" s="5">
        <v>24.0063</v>
      </c>
      <c r="K365" s="11">
        <v>25.361799999999999</v>
      </c>
      <c r="L365" s="5">
        <v>24.011399999999998</v>
      </c>
      <c r="M365" s="22">
        <v>24.338100000000001</v>
      </c>
      <c r="N365" s="23">
        <v>24.9833</v>
      </c>
      <c r="O365" s="19">
        <v>24.661100000000001</v>
      </c>
      <c r="P365" s="27">
        <v>27.561499999999999</v>
      </c>
      <c r="Q365" s="28">
        <v>27.718</v>
      </c>
      <c r="R365" s="29">
        <v>27.659600000000001</v>
      </c>
      <c r="S365" t="s">
        <v>3163</v>
      </c>
      <c r="T365" t="s">
        <v>3164</v>
      </c>
      <c r="U365" t="s">
        <v>28</v>
      </c>
      <c r="V365">
        <v>1.9403900000000001</v>
      </c>
      <c r="W365">
        <v>1.2838199999999999E-2</v>
      </c>
      <c r="X365">
        <v>-0.79721200000000003</v>
      </c>
      <c r="Y365" t="s">
        <v>3162</v>
      </c>
    </row>
    <row r="366" spans="1:25" x14ac:dyDescent="0.35">
      <c r="A366" s="9">
        <v>25.503299999999999</v>
      </c>
      <c r="B366" s="10">
        <v>24.723099999999999</v>
      </c>
      <c r="C366" s="5">
        <v>24.204599999999999</v>
      </c>
      <c r="D366" s="15">
        <v>25.233899999999998</v>
      </c>
      <c r="E366" s="16">
        <v>25.064299999999999</v>
      </c>
      <c r="F366" s="17">
        <v>25.177700000000002</v>
      </c>
      <c r="G366" s="9">
        <v>26.0656</v>
      </c>
      <c r="H366" s="10">
        <v>26.227499999999999</v>
      </c>
      <c r="I366" s="11">
        <v>26.301300000000001</v>
      </c>
      <c r="J366" s="5">
        <v>25.013999999999999</v>
      </c>
      <c r="K366" s="11">
        <v>23.662600000000001</v>
      </c>
      <c r="L366" s="5">
        <v>24.624300000000002</v>
      </c>
      <c r="M366" s="22">
        <v>25.629100000000001</v>
      </c>
      <c r="N366" s="23">
        <v>25.649799999999999</v>
      </c>
      <c r="O366" s="19">
        <v>25.315000000000001</v>
      </c>
      <c r="P366" s="27">
        <v>24.9038</v>
      </c>
      <c r="Q366" s="28">
        <v>25.102699999999999</v>
      </c>
      <c r="R366" s="29">
        <v>24.060300000000002</v>
      </c>
      <c r="T366" t="s">
        <v>351</v>
      </c>
      <c r="U366" t="s">
        <v>28</v>
      </c>
      <c r="V366">
        <v>2.7046199999999998</v>
      </c>
      <c r="W366">
        <v>3.4422300000000001E-3</v>
      </c>
      <c r="X366">
        <v>1.1948799999999999</v>
      </c>
      <c r="Y366" t="s">
        <v>350</v>
      </c>
    </row>
    <row r="367" spans="1:25" x14ac:dyDescent="0.35">
      <c r="A367" s="9">
        <v>25.694099999999999</v>
      </c>
      <c r="B367" s="10">
        <v>25.848199999999999</v>
      </c>
      <c r="C367" s="5">
        <v>24.584</v>
      </c>
      <c r="D367" s="15">
        <v>25.165199999999999</v>
      </c>
      <c r="E367" s="16">
        <v>25.455300000000001</v>
      </c>
      <c r="F367" s="17">
        <v>26.254899999999999</v>
      </c>
      <c r="G367" s="9">
        <v>23.5594</v>
      </c>
      <c r="H367" s="10">
        <v>23.617000000000001</v>
      </c>
      <c r="I367" s="11">
        <v>23.9908</v>
      </c>
      <c r="J367" s="5">
        <v>26.1754</v>
      </c>
      <c r="K367" s="11">
        <v>26.182300000000001</v>
      </c>
      <c r="L367" s="5">
        <v>26.113199999999999</v>
      </c>
      <c r="M367" s="22">
        <v>25.12</v>
      </c>
      <c r="N367" s="23">
        <v>23.8658</v>
      </c>
      <c r="O367" s="19">
        <v>25.1631</v>
      </c>
      <c r="P367" s="27">
        <v>24.257899999999999</v>
      </c>
      <c r="Q367" s="28">
        <v>25.391400000000001</v>
      </c>
      <c r="R367" s="29">
        <v>23.970300000000002</v>
      </c>
      <c r="S367" t="s">
        <v>1639</v>
      </c>
      <c r="T367" t="s">
        <v>1640</v>
      </c>
      <c r="U367" t="s">
        <v>28</v>
      </c>
      <c r="V367">
        <v>1.02278</v>
      </c>
      <c r="W367">
        <v>4.5742900000000003E-2</v>
      </c>
      <c r="X367">
        <v>-1.1022400000000001</v>
      </c>
      <c r="Y367" t="s">
        <v>1638</v>
      </c>
    </row>
    <row r="368" spans="1:25" x14ac:dyDescent="0.35">
      <c r="A368" s="9">
        <v>30.8064</v>
      </c>
      <c r="B368" s="10">
        <v>31.0596</v>
      </c>
      <c r="C368" s="5">
        <v>30.9651</v>
      </c>
      <c r="D368" s="15">
        <v>25.122900000000001</v>
      </c>
      <c r="E368" s="16">
        <v>29.481999999999999</v>
      </c>
      <c r="F368" s="17">
        <v>30.094799999999999</v>
      </c>
      <c r="G368" s="9">
        <v>29.2455</v>
      </c>
      <c r="H368" s="10">
        <v>28.955400000000001</v>
      </c>
      <c r="I368" s="11">
        <v>28.587499999999999</v>
      </c>
      <c r="J368" s="5">
        <v>29.5123</v>
      </c>
      <c r="K368" s="11">
        <v>28.8339</v>
      </c>
      <c r="L368" s="5">
        <v>28.435300000000002</v>
      </c>
      <c r="M368" s="22">
        <v>27.8583</v>
      </c>
      <c r="N368" s="23">
        <v>25.023199999999999</v>
      </c>
      <c r="O368" s="19">
        <v>24.3734</v>
      </c>
      <c r="P368" s="27">
        <v>27.1492</v>
      </c>
      <c r="Q368" s="28">
        <v>25.133299999999998</v>
      </c>
      <c r="R368" s="29">
        <v>25.739899999999999</v>
      </c>
      <c r="S368" t="s">
        <v>3040</v>
      </c>
      <c r="T368" t="s">
        <v>3041</v>
      </c>
      <c r="U368" t="s">
        <v>28</v>
      </c>
      <c r="V368">
        <v>1.41214</v>
      </c>
      <c r="W368">
        <v>7.5531299999999999E-3</v>
      </c>
      <c r="X368">
        <v>2.78823</v>
      </c>
      <c r="Y368" t="s">
        <v>3039</v>
      </c>
    </row>
    <row r="369" spans="1:25" x14ac:dyDescent="0.35">
      <c r="A369" s="9">
        <v>25.043299999999999</v>
      </c>
      <c r="B369" s="10">
        <v>23.8626</v>
      </c>
      <c r="C369" s="5">
        <v>24.664000000000001</v>
      </c>
      <c r="D369" s="15">
        <v>24.863600000000002</v>
      </c>
      <c r="E369" s="16">
        <v>25.787700000000001</v>
      </c>
      <c r="F369" s="17">
        <v>23.7194</v>
      </c>
      <c r="G369" s="9">
        <v>25.9818</v>
      </c>
      <c r="H369" s="10">
        <v>26.056000000000001</v>
      </c>
      <c r="I369" s="11">
        <v>26.263000000000002</v>
      </c>
      <c r="J369" s="5">
        <v>24.648299999999999</v>
      </c>
      <c r="K369" s="11">
        <v>25.373699999999999</v>
      </c>
      <c r="L369" s="5">
        <v>24.448499999999999</v>
      </c>
      <c r="M369" s="22">
        <v>25.103400000000001</v>
      </c>
      <c r="N369" s="23">
        <v>24.355799999999999</v>
      </c>
      <c r="O369" s="19">
        <v>24.917000000000002</v>
      </c>
      <c r="P369" s="27">
        <v>27.241499999999998</v>
      </c>
      <c r="Q369" s="28">
        <v>26.9131</v>
      </c>
      <c r="R369" s="29">
        <v>27.627400000000002</v>
      </c>
      <c r="S369" t="s">
        <v>3220</v>
      </c>
      <c r="T369" t="s">
        <v>3221</v>
      </c>
      <c r="U369" t="s">
        <v>28</v>
      </c>
      <c r="V369">
        <v>2.0266799999999998</v>
      </c>
      <c r="W369">
        <v>8.78987E-3</v>
      </c>
      <c r="X369">
        <v>-0.97699100000000005</v>
      </c>
      <c r="Y369" t="s">
        <v>3219</v>
      </c>
    </row>
    <row r="370" spans="1:25" x14ac:dyDescent="0.35">
      <c r="A370" s="9">
        <v>25.622199999999999</v>
      </c>
      <c r="B370" s="10">
        <v>23.8584</v>
      </c>
      <c r="C370" s="5">
        <v>24.8992</v>
      </c>
      <c r="D370" s="15">
        <v>25.122199999999999</v>
      </c>
      <c r="E370" s="16">
        <v>26.094000000000001</v>
      </c>
      <c r="F370" s="17">
        <v>25.678699999999999</v>
      </c>
      <c r="G370" s="9">
        <v>25.895199999999999</v>
      </c>
      <c r="H370" s="10">
        <v>25.826599999999999</v>
      </c>
      <c r="I370" s="11">
        <v>26.360700000000001</v>
      </c>
      <c r="J370" s="5">
        <v>23.3581</v>
      </c>
      <c r="K370" s="11">
        <v>24.222999999999999</v>
      </c>
      <c r="L370" s="5">
        <v>24.385000000000002</v>
      </c>
      <c r="M370" s="22">
        <v>24.715399999999999</v>
      </c>
      <c r="N370" s="23">
        <v>26.1508</v>
      </c>
      <c r="O370" s="19">
        <v>25.155899999999999</v>
      </c>
      <c r="P370" s="27">
        <v>25.1462</v>
      </c>
      <c r="Q370" s="28">
        <v>23.741199999999999</v>
      </c>
      <c r="R370" s="29">
        <v>24.000800000000002</v>
      </c>
      <c r="S370" t="s">
        <v>972</v>
      </c>
      <c r="T370" t="s">
        <v>973</v>
      </c>
      <c r="U370" t="s">
        <v>28</v>
      </c>
      <c r="V370">
        <v>1.16672</v>
      </c>
      <c r="W370">
        <v>2.0459100000000001E-2</v>
      </c>
      <c r="X370">
        <v>1.5838000000000001</v>
      </c>
      <c r="Y370" t="s">
        <v>971</v>
      </c>
    </row>
    <row r="371" spans="1:25" x14ac:dyDescent="0.35">
      <c r="A371" s="9">
        <v>23.452500000000001</v>
      </c>
      <c r="B371" s="10">
        <v>24.8658</v>
      </c>
      <c r="C371" s="5">
        <v>25.146899999999999</v>
      </c>
      <c r="D371" s="15">
        <v>25.6599</v>
      </c>
      <c r="E371" s="16">
        <v>24.949300000000001</v>
      </c>
      <c r="F371" s="17">
        <v>24.4527</v>
      </c>
      <c r="G371" s="9">
        <v>25.748999999999999</v>
      </c>
      <c r="H371" s="10">
        <v>25.2881</v>
      </c>
      <c r="I371" s="11">
        <v>25.628900000000002</v>
      </c>
      <c r="J371" s="5">
        <v>24.2958</v>
      </c>
      <c r="K371" s="11">
        <v>23.391200000000001</v>
      </c>
      <c r="L371" s="5">
        <v>23.801300000000001</v>
      </c>
      <c r="M371" s="22">
        <v>26.091699999999999</v>
      </c>
      <c r="N371" s="23">
        <v>24.833600000000001</v>
      </c>
      <c r="O371" s="19">
        <v>25.538499999999999</v>
      </c>
      <c r="P371" s="27">
        <v>24.2745</v>
      </c>
      <c r="Q371" s="28">
        <v>24.997800000000002</v>
      </c>
      <c r="R371" s="29">
        <v>25.0364</v>
      </c>
      <c r="S371" t="s">
        <v>3603</v>
      </c>
      <c r="T371" t="s">
        <v>3604</v>
      </c>
      <c r="U371" t="s">
        <v>28</v>
      </c>
      <c r="V371">
        <v>1.1844699999999999</v>
      </c>
      <c r="W371">
        <v>3.8343200000000001E-2</v>
      </c>
      <c r="X371">
        <v>0.91917000000000004</v>
      </c>
      <c r="Y371" t="s">
        <v>3602</v>
      </c>
    </row>
    <row r="372" spans="1:25" x14ac:dyDescent="0.35">
      <c r="A372" s="9">
        <v>23.4039</v>
      </c>
      <c r="B372" s="10">
        <v>24.995799999999999</v>
      </c>
      <c r="C372" s="5">
        <v>22.696400000000001</v>
      </c>
      <c r="D372" s="15">
        <v>24.284600000000001</v>
      </c>
      <c r="E372" s="16">
        <v>24.251899999999999</v>
      </c>
      <c r="F372" s="17">
        <v>25.9208</v>
      </c>
      <c r="G372" s="9">
        <v>28.047799999999999</v>
      </c>
      <c r="H372" s="10">
        <v>28.164999999999999</v>
      </c>
      <c r="I372" s="11">
        <v>28.086500000000001</v>
      </c>
      <c r="J372" s="5">
        <v>23.7668</v>
      </c>
      <c r="K372" s="11">
        <v>25.187200000000001</v>
      </c>
      <c r="L372" s="5">
        <v>24.7333</v>
      </c>
      <c r="M372" s="22">
        <v>25.8231</v>
      </c>
      <c r="N372" s="23">
        <v>25.145499999999998</v>
      </c>
      <c r="O372" s="19">
        <v>26.118500000000001</v>
      </c>
      <c r="P372" s="27">
        <v>24.0398</v>
      </c>
      <c r="Q372" s="28">
        <v>25.304099999999998</v>
      </c>
      <c r="R372" s="29">
        <v>24.9785</v>
      </c>
      <c r="S372" t="s">
        <v>3654</v>
      </c>
      <c r="T372" t="s">
        <v>3655</v>
      </c>
      <c r="U372" t="s">
        <v>28</v>
      </c>
      <c r="V372">
        <v>2.2653599999999998</v>
      </c>
      <c r="W372">
        <v>2.2926800000000001E-3</v>
      </c>
      <c r="X372">
        <v>3.4278200000000001</v>
      </c>
      <c r="Y372" t="s">
        <v>3653</v>
      </c>
    </row>
    <row r="373" spans="1:25" x14ac:dyDescent="0.35">
      <c r="A373" s="9">
        <v>22.669799999999999</v>
      </c>
      <c r="B373" s="10">
        <v>24.828600000000002</v>
      </c>
      <c r="C373" s="5">
        <v>24.146899999999999</v>
      </c>
      <c r="D373" s="15">
        <v>24.127199999999998</v>
      </c>
      <c r="E373" s="16">
        <v>25.0488</v>
      </c>
      <c r="F373" s="17">
        <v>24.375299999999999</v>
      </c>
      <c r="G373" s="9">
        <v>28.179200000000002</v>
      </c>
      <c r="H373" s="10">
        <v>28.2272</v>
      </c>
      <c r="I373" s="11">
        <v>28.652200000000001</v>
      </c>
      <c r="J373" s="5">
        <v>24.147400000000001</v>
      </c>
      <c r="K373" s="11">
        <v>23.918700000000001</v>
      </c>
      <c r="L373" s="5">
        <v>25.0593</v>
      </c>
      <c r="M373" s="22">
        <v>26.9359</v>
      </c>
      <c r="N373" s="23">
        <v>25.5413</v>
      </c>
      <c r="O373" s="19">
        <v>24.1572</v>
      </c>
      <c r="P373" s="27">
        <v>26.8917</v>
      </c>
      <c r="Q373" s="28">
        <v>26.341000000000001</v>
      </c>
      <c r="R373" s="29">
        <v>26.505400000000002</v>
      </c>
      <c r="S373" t="s">
        <v>3600</v>
      </c>
      <c r="T373" t="s">
        <v>3601</v>
      </c>
      <c r="U373" t="s">
        <v>28</v>
      </c>
      <c r="V373">
        <v>2.0626600000000002</v>
      </c>
      <c r="W373">
        <v>3.1648399999999999E-3</v>
      </c>
      <c r="X373">
        <v>1.7365299999999999</v>
      </c>
      <c r="Y373" t="s">
        <v>3599</v>
      </c>
    </row>
    <row r="374" spans="1:25" x14ac:dyDescent="0.35">
      <c r="A374" s="9">
        <v>28.011099999999999</v>
      </c>
      <c r="B374" s="10">
        <v>28.097999999999999</v>
      </c>
      <c r="C374" s="5">
        <v>24.001000000000001</v>
      </c>
      <c r="D374" s="15">
        <v>25.128599999999999</v>
      </c>
      <c r="E374" s="16">
        <v>24.268699999999999</v>
      </c>
      <c r="F374" s="17">
        <v>24.2575</v>
      </c>
      <c r="G374" s="9">
        <v>27.255500000000001</v>
      </c>
      <c r="H374" s="10">
        <v>27.638500000000001</v>
      </c>
      <c r="I374" s="11">
        <v>27.604199999999999</v>
      </c>
      <c r="J374" s="5">
        <v>25.2348</v>
      </c>
      <c r="K374" s="11">
        <v>24.966799999999999</v>
      </c>
      <c r="L374" s="5">
        <v>23.874099999999999</v>
      </c>
      <c r="M374" s="22">
        <v>24.996700000000001</v>
      </c>
      <c r="N374" s="23">
        <v>25.472200000000001</v>
      </c>
      <c r="O374" s="19">
        <v>24.667200000000001</v>
      </c>
      <c r="P374" s="27">
        <v>23.9816</v>
      </c>
      <c r="Q374" s="28">
        <v>24.623799999999999</v>
      </c>
      <c r="R374" s="29">
        <v>23.5807</v>
      </c>
      <c r="S374" t="s">
        <v>158</v>
      </c>
      <c r="T374" t="s">
        <v>159</v>
      </c>
      <c r="U374" t="s">
        <v>28</v>
      </c>
      <c r="V374">
        <v>2.81054</v>
      </c>
      <c r="W374">
        <v>2.1777799999999998E-3</v>
      </c>
      <c r="X374">
        <v>3.1966800000000002</v>
      </c>
      <c r="Y374" t="s">
        <v>157</v>
      </c>
    </row>
    <row r="375" spans="1:25" x14ac:dyDescent="0.35">
      <c r="A375" s="9">
        <v>32.882300000000001</v>
      </c>
      <c r="B375" s="10">
        <v>32.670299999999997</v>
      </c>
      <c r="C375" s="5">
        <v>33.041800000000002</v>
      </c>
      <c r="D375" s="15">
        <v>32.576000000000001</v>
      </c>
      <c r="E375" s="16">
        <v>30.649699999999999</v>
      </c>
      <c r="F375" s="17">
        <v>31.860499999999998</v>
      </c>
      <c r="G375" s="9">
        <v>28.348500000000001</v>
      </c>
      <c r="H375" s="10">
        <v>25.824300000000001</v>
      </c>
      <c r="I375" s="11">
        <v>28.554200000000002</v>
      </c>
      <c r="J375" s="5">
        <v>32.751800000000003</v>
      </c>
      <c r="K375" s="11">
        <v>33.058700000000002</v>
      </c>
      <c r="L375" s="5">
        <v>33.0518</v>
      </c>
      <c r="M375" s="22">
        <v>30.863600000000002</v>
      </c>
      <c r="N375" s="23">
        <v>29.844100000000001</v>
      </c>
      <c r="O375" s="19">
        <v>30.003299999999999</v>
      </c>
      <c r="P375" s="27">
        <v>30.8553</v>
      </c>
      <c r="Q375" s="28">
        <v>30.6038</v>
      </c>
      <c r="R375" s="29">
        <v>31.1951</v>
      </c>
      <c r="S375" t="s">
        <v>2871</v>
      </c>
      <c r="T375" t="s">
        <v>2872</v>
      </c>
      <c r="U375" t="s">
        <v>28</v>
      </c>
      <c r="V375">
        <v>1.1590199999999999</v>
      </c>
      <c r="W375">
        <v>1.2463500000000001E-2</v>
      </c>
      <c r="X375">
        <v>-3.1538900000000001</v>
      </c>
      <c r="Y375" t="s">
        <v>2870</v>
      </c>
    </row>
    <row r="376" spans="1:25" x14ac:dyDescent="0.35">
      <c r="A376" s="9">
        <v>23.711300000000001</v>
      </c>
      <c r="B376" s="10">
        <v>24.072700000000001</v>
      </c>
      <c r="C376" s="5">
        <v>26.1891</v>
      </c>
      <c r="D376" s="15">
        <v>24.0047</v>
      </c>
      <c r="E376" s="16">
        <v>24.983699999999999</v>
      </c>
      <c r="F376" s="17">
        <v>24.1965</v>
      </c>
      <c r="G376" s="9">
        <v>25.762799999999999</v>
      </c>
      <c r="H376" s="10">
        <v>26.366</v>
      </c>
      <c r="I376" s="11">
        <v>25.587499999999999</v>
      </c>
      <c r="J376" s="5">
        <v>24.322700000000001</v>
      </c>
      <c r="K376" s="11">
        <v>22.628399999999999</v>
      </c>
      <c r="L376" s="5">
        <v>24.351800000000001</v>
      </c>
      <c r="M376" s="22">
        <v>24.808800000000002</v>
      </c>
      <c r="N376" s="23">
        <v>23.094899999999999</v>
      </c>
      <c r="O376" s="19">
        <v>24.948699999999999</v>
      </c>
      <c r="P376" s="27">
        <v>24.1477</v>
      </c>
      <c r="Q376" s="28">
        <v>24.796500000000002</v>
      </c>
      <c r="R376" s="29">
        <v>24.6585</v>
      </c>
      <c r="S376" t="s">
        <v>428</v>
      </c>
      <c r="T376" t="s">
        <v>429</v>
      </c>
      <c r="U376" t="s">
        <v>28</v>
      </c>
      <c r="V376">
        <v>1.4611400000000001</v>
      </c>
      <c r="W376">
        <v>9.9644399999999998E-3</v>
      </c>
      <c r="X376">
        <v>1.43336</v>
      </c>
      <c r="Y376" t="s">
        <v>427</v>
      </c>
    </row>
    <row r="377" spans="1:25" x14ac:dyDescent="0.35">
      <c r="A377" s="9">
        <v>26.956800000000001</v>
      </c>
      <c r="B377" s="10">
        <v>26.854700000000001</v>
      </c>
      <c r="C377" s="5">
        <v>26.195599999999999</v>
      </c>
      <c r="D377" s="15">
        <v>26.4955</v>
      </c>
      <c r="E377" s="16">
        <v>27.976299999999998</v>
      </c>
      <c r="F377" s="17">
        <v>27.0974</v>
      </c>
      <c r="G377" s="9">
        <v>31.735499999999998</v>
      </c>
      <c r="H377" s="10">
        <v>32.049100000000003</v>
      </c>
      <c r="I377" s="11">
        <v>31.123899999999999</v>
      </c>
      <c r="J377" s="5">
        <v>24.604700000000001</v>
      </c>
      <c r="K377" s="11">
        <v>26.160799999999998</v>
      </c>
      <c r="L377" s="5">
        <v>22.9391</v>
      </c>
      <c r="M377" s="22">
        <v>27.793500000000002</v>
      </c>
      <c r="N377" s="23">
        <v>25.9453</v>
      </c>
      <c r="O377" s="19">
        <v>26.069199999999999</v>
      </c>
      <c r="P377" s="27">
        <v>32.979599999999998</v>
      </c>
      <c r="Q377" s="28">
        <v>32.770899999999997</v>
      </c>
      <c r="R377" s="29">
        <v>32.612400000000001</v>
      </c>
      <c r="S377" t="s">
        <v>3148</v>
      </c>
      <c r="T377" t="s">
        <v>3149</v>
      </c>
      <c r="U377" t="s">
        <v>28</v>
      </c>
      <c r="V377">
        <v>1.38771</v>
      </c>
      <c r="W377">
        <v>1.52227E-2</v>
      </c>
      <c r="X377">
        <v>-1.2391099999999999</v>
      </c>
      <c r="Y377" t="s">
        <v>3147</v>
      </c>
    </row>
    <row r="378" spans="1:25" x14ac:dyDescent="0.35">
      <c r="A378" s="9">
        <v>25.431000000000001</v>
      </c>
      <c r="B378" s="10">
        <v>23.2502</v>
      </c>
      <c r="C378" s="5">
        <v>25.168600000000001</v>
      </c>
      <c r="D378" s="15">
        <v>26.023800000000001</v>
      </c>
      <c r="E378" s="16">
        <v>25.209399999999999</v>
      </c>
      <c r="F378" s="17">
        <v>25.061199999999999</v>
      </c>
      <c r="G378" s="9">
        <v>26.489100000000001</v>
      </c>
      <c r="H378" s="10">
        <v>26.026199999999999</v>
      </c>
      <c r="I378" s="11">
        <v>26.529900000000001</v>
      </c>
      <c r="J378" s="5">
        <v>24.591000000000001</v>
      </c>
      <c r="K378" s="11">
        <v>25.290099999999999</v>
      </c>
      <c r="L378" s="5">
        <v>24.240100000000002</v>
      </c>
      <c r="M378" s="22">
        <v>25.918299999999999</v>
      </c>
      <c r="N378" s="23">
        <v>24.6799</v>
      </c>
      <c r="O378" s="19">
        <v>26.2927</v>
      </c>
      <c r="P378" s="27">
        <v>23.620899999999999</v>
      </c>
      <c r="Q378" s="28">
        <v>24.558199999999999</v>
      </c>
      <c r="R378" s="29">
        <v>23.991399999999999</v>
      </c>
      <c r="S378" t="s">
        <v>3445</v>
      </c>
      <c r="T378" t="s">
        <v>3446</v>
      </c>
      <c r="U378" t="s">
        <v>28</v>
      </c>
      <c r="V378">
        <v>1.9384999999999999</v>
      </c>
      <c r="W378">
        <v>3.3359100000000001E-3</v>
      </c>
      <c r="X378">
        <v>2.2588200000000001</v>
      </c>
      <c r="Y378" t="s">
        <v>3444</v>
      </c>
    </row>
    <row r="379" spans="1:25" x14ac:dyDescent="0.35">
      <c r="A379" s="9">
        <v>24.074200000000001</v>
      </c>
      <c r="B379" s="10">
        <v>24.313600000000001</v>
      </c>
      <c r="C379" s="5">
        <v>25.2242</v>
      </c>
      <c r="D379" s="15">
        <v>25.801600000000001</v>
      </c>
      <c r="E379" s="16">
        <v>24.5428</v>
      </c>
      <c r="F379" s="17">
        <v>25.2163</v>
      </c>
      <c r="G379" s="9">
        <v>23.869299999999999</v>
      </c>
      <c r="H379" s="10">
        <v>23.183700000000002</v>
      </c>
      <c r="I379" s="11">
        <v>24.583600000000001</v>
      </c>
      <c r="J379" s="5">
        <v>24.311299999999999</v>
      </c>
      <c r="K379" s="11">
        <v>23.6065</v>
      </c>
      <c r="L379" s="5">
        <v>25.1557</v>
      </c>
      <c r="M379" s="22">
        <v>26.386900000000001</v>
      </c>
      <c r="N379" s="23">
        <v>24.684899999999999</v>
      </c>
      <c r="O379" s="19">
        <v>24.8917</v>
      </c>
      <c r="P379" s="27">
        <v>26.674900000000001</v>
      </c>
      <c r="Q379" s="28">
        <v>26.703199999999999</v>
      </c>
      <c r="R379" s="29">
        <v>26.6374</v>
      </c>
      <c r="S379" t="s">
        <v>1574</v>
      </c>
      <c r="T379" t="s">
        <v>1575</v>
      </c>
      <c r="U379" t="s">
        <v>28</v>
      </c>
      <c r="V379">
        <v>1.90147</v>
      </c>
      <c r="W379">
        <v>3.5999999999999999E-3</v>
      </c>
      <c r="X379">
        <v>-2.81019</v>
      </c>
      <c r="Y379" t="s">
        <v>1573</v>
      </c>
    </row>
    <row r="380" spans="1:25" x14ac:dyDescent="0.35">
      <c r="A380" s="9">
        <v>25.892800000000001</v>
      </c>
      <c r="B380" s="10">
        <v>25.822900000000001</v>
      </c>
      <c r="C380" s="5">
        <v>25.845700000000001</v>
      </c>
      <c r="D380" s="15">
        <v>24.2272</v>
      </c>
      <c r="E380" s="16">
        <v>27.403400000000001</v>
      </c>
      <c r="F380" s="17">
        <v>25.453299999999999</v>
      </c>
      <c r="G380" s="9">
        <v>31.297000000000001</v>
      </c>
      <c r="H380" s="10">
        <v>31.438099999999999</v>
      </c>
      <c r="I380" s="11">
        <v>31.341999999999999</v>
      </c>
      <c r="J380" s="5">
        <v>23.754000000000001</v>
      </c>
      <c r="K380" s="11">
        <v>25.0702</v>
      </c>
      <c r="L380" s="5">
        <v>24.5945</v>
      </c>
      <c r="M380" s="22">
        <v>27.7349</v>
      </c>
      <c r="N380" s="23">
        <v>28.513999999999999</v>
      </c>
      <c r="O380" s="19">
        <v>28.030899999999999</v>
      </c>
      <c r="P380" s="27">
        <v>30.656500000000001</v>
      </c>
      <c r="Q380" s="28">
        <v>30.769400000000001</v>
      </c>
      <c r="R380" s="29">
        <v>30.642299999999999</v>
      </c>
      <c r="S380" t="s">
        <v>1378</v>
      </c>
      <c r="T380" t="s">
        <v>1379</v>
      </c>
      <c r="U380" t="s">
        <v>28</v>
      </c>
      <c r="V380">
        <v>2.6023200000000002</v>
      </c>
      <c r="W380">
        <v>1.0883500000000001E-2</v>
      </c>
      <c r="X380">
        <v>0.64604799999999996</v>
      </c>
      <c r="Y380" t="s">
        <v>1377</v>
      </c>
    </row>
    <row r="381" spans="1:25" x14ac:dyDescent="0.35">
      <c r="A381" s="9">
        <v>28.757300000000001</v>
      </c>
      <c r="B381" s="10">
        <v>29.3184</v>
      </c>
      <c r="C381" s="5">
        <v>29.001899999999999</v>
      </c>
      <c r="D381" s="15">
        <v>25.1447</v>
      </c>
      <c r="E381" s="16">
        <v>23.780899999999999</v>
      </c>
      <c r="F381" s="17">
        <v>25.5793</v>
      </c>
      <c r="G381" s="9">
        <v>28.917999999999999</v>
      </c>
      <c r="H381" s="10">
        <v>28.6799</v>
      </c>
      <c r="I381" s="11">
        <v>28.9376</v>
      </c>
      <c r="J381" s="5">
        <v>28.088899999999999</v>
      </c>
      <c r="K381" s="11">
        <v>28.240300000000001</v>
      </c>
      <c r="L381" s="5">
        <v>27.798100000000002</v>
      </c>
      <c r="M381" s="22">
        <v>25.4818</v>
      </c>
      <c r="N381" s="23">
        <v>25.015799999999999</v>
      </c>
      <c r="O381" s="19">
        <v>24.219899999999999</v>
      </c>
      <c r="P381" s="27">
        <v>28.264500000000002</v>
      </c>
      <c r="Q381" s="28">
        <v>27.805900000000001</v>
      </c>
      <c r="R381" s="29">
        <v>28.7376</v>
      </c>
      <c r="S381" t="s">
        <v>823</v>
      </c>
      <c r="T381" t="s">
        <v>824</v>
      </c>
      <c r="U381" t="s">
        <v>28</v>
      </c>
      <c r="V381">
        <v>1.5578000000000001</v>
      </c>
      <c r="W381">
        <v>2.3074600000000001E-2</v>
      </c>
      <c r="X381">
        <v>0.809948</v>
      </c>
      <c r="Y381" t="s">
        <v>822</v>
      </c>
    </row>
    <row r="382" spans="1:25" x14ac:dyDescent="0.35">
      <c r="A382" s="9">
        <v>28.0352</v>
      </c>
      <c r="B382" s="10">
        <v>28.0867</v>
      </c>
      <c r="C382" s="5">
        <v>27.2879</v>
      </c>
      <c r="D382" s="15">
        <v>24.552900000000001</v>
      </c>
      <c r="E382" s="16">
        <v>24.805599999999998</v>
      </c>
      <c r="F382" s="17">
        <v>23.739699999999999</v>
      </c>
      <c r="G382" s="9">
        <v>28.532399999999999</v>
      </c>
      <c r="H382" s="10">
        <v>27.904900000000001</v>
      </c>
      <c r="I382" s="11">
        <v>28.505700000000001</v>
      </c>
      <c r="J382" s="5">
        <v>22.9633</v>
      </c>
      <c r="K382" s="11">
        <v>23.338000000000001</v>
      </c>
      <c r="L382" s="5">
        <v>23.340699999999998</v>
      </c>
      <c r="M382" s="22">
        <v>24.198799999999999</v>
      </c>
      <c r="N382" s="23">
        <v>25.059000000000001</v>
      </c>
      <c r="O382" s="19">
        <v>24.9971</v>
      </c>
      <c r="P382" s="27">
        <v>25.1541</v>
      </c>
      <c r="Q382" s="28">
        <v>24.3733</v>
      </c>
      <c r="R382" s="29">
        <v>24.441099999999999</v>
      </c>
      <c r="S382" t="s">
        <v>2170</v>
      </c>
      <c r="T382" t="s">
        <v>2171</v>
      </c>
      <c r="U382" t="s">
        <v>28</v>
      </c>
      <c r="V382">
        <v>2.5424500000000001</v>
      </c>
      <c r="W382">
        <v>1.8317800000000001E-3</v>
      </c>
      <c r="X382">
        <v>3.55064</v>
      </c>
      <c r="Y382" t="s">
        <v>2169</v>
      </c>
    </row>
    <row r="383" spans="1:25" x14ac:dyDescent="0.35">
      <c r="A383" s="9">
        <v>28.495799999999999</v>
      </c>
      <c r="B383" s="10">
        <v>28.336400000000001</v>
      </c>
      <c r="C383" s="5">
        <v>28.436299999999999</v>
      </c>
      <c r="D383" s="15">
        <v>26.119800000000001</v>
      </c>
      <c r="E383" s="16">
        <v>24.518699999999999</v>
      </c>
      <c r="F383" s="17">
        <v>24.441800000000001</v>
      </c>
      <c r="G383" s="9">
        <v>27.1614</v>
      </c>
      <c r="H383" s="10">
        <v>27.181999999999999</v>
      </c>
      <c r="I383" s="11">
        <v>27.5246</v>
      </c>
      <c r="J383" s="5">
        <v>29.282399999999999</v>
      </c>
      <c r="K383" s="11">
        <v>27.998999999999999</v>
      </c>
      <c r="L383" s="5">
        <v>27.884</v>
      </c>
      <c r="M383" s="22">
        <v>24.149799999999999</v>
      </c>
      <c r="N383" s="23">
        <v>23.695799999999998</v>
      </c>
      <c r="O383" s="19">
        <v>24.582799999999999</v>
      </c>
      <c r="P383" s="27">
        <v>28.011199999999999</v>
      </c>
      <c r="Q383" s="28">
        <v>28.087</v>
      </c>
      <c r="R383" s="29">
        <v>28.2608</v>
      </c>
      <c r="S383" t="s">
        <v>1877</v>
      </c>
      <c r="T383" t="s">
        <v>1878</v>
      </c>
      <c r="U383" t="s">
        <v>28</v>
      </c>
      <c r="V383">
        <v>1.79165</v>
      </c>
      <c r="W383">
        <v>1.8521699999999999E-2</v>
      </c>
      <c r="X383">
        <v>-0.75975999999999999</v>
      </c>
      <c r="Y383" t="s">
        <v>1876</v>
      </c>
    </row>
    <row r="384" spans="1:25" x14ac:dyDescent="0.35">
      <c r="A384" s="9">
        <v>24.323899999999998</v>
      </c>
      <c r="B384" s="10">
        <v>26.2437</v>
      </c>
      <c r="C384" s="5">
        <v>23.460999999999999</v>
      </c>
      <c r="D384" s="15">
        <v>24.501799999999999</v>
      </c>
      <c r="E384" s="16">
        <v>26.081</v>
      </c>
      <c r="F384" s="17">
        <v>24.408100000000001</v>
      </c>
      <c r="G384" s="9">
        <v>26.465800000000002</v>
      </c>
      <c r="H384" s="10">
        <v>26.349900000000002</v>
      </c>
      <c r="I384" s="11">
        <v>26.442499999999999</v>
      </c>
      <c r="J384" s="5">
        <v>22.932300000000001</v>
      </c>
      <c r="K384" s="11">
        <v>24.171600000000002</v>
      </c>
      <c r="L384" s="5">
        <v>24.177700000000002</v>
      </c>
      <c r="M384" s="22">
        <v>25.939800000000002</v>
      </c>
      <c r="N384" s="23">
        <v>24.976600000000001</v>
      </c>
      <c r="O384" s="19">
        <v>25.076799999999999</v>
      </c>
      <c r="P384" s="27">
        <v>25.894600000000001</v>
      </c>
      <c r="Q384" s="28">
        <v>24.7638</v>
      </c>
      <c r="R384" s="29">
        <v>26.753299999999999</v>
      </c>
      <c r="S384" t="s">
        <v>1005</v>
      </c>
      <c r="T384" t="s">
        <v>1006</v>
      </c>
      <c r="U384" t="s">
        <v>28</v>
      </c>
      <c r="V384">
        <v>1.0842099999999999</v>
      </c>
      <c r="W384">
        <v>3.9483600000000001E-2</v>
      </c>
      <c r="X384">
        <v>1.0901799999999999</v>
      </c>
      <c r="Y384" t="s">
        <v>1004</v>
      </c>
    </row>
    <row r="385" spans="1:25" x14ac:dyDescent="0.35">
      <c r="A385" s="9">
        <v>27.380099999999999</v>
      </c>
      <c r="B385" s="10">
        <v>26.8704</v>
      </c>
      <c r="C385" s="5">
        <v>26.967099999999999</v>
      </c>
      <c r="D385" s="15">
        <v>24.519300000000001</v>
      </c>
      <c r="E385" s="16">
        <v>25.1616</v>
      </c>
      <c r="F385" s="17">
        <v>24.940200000000001</v>
      </c>
      <c r="G385" s="9">
        <v>26.459</v>
      </c>
      <c r="H385" s="10">
        <v>27.122699999999998</v>
      </c>
      <c r="I385" s="11">
        <v>26.9254</v>
      </c>
      <c r="J385" s="5">
        <v>23.572600000000001</v>
      </c>
      <c r="K385" s="11">
        <v>24.166599999999999</v>
      </c>
      <c r="L385" s="5">
        <v>24.348700000000001</v>
      </c>
      <c r="M385" s="22">
        <v>24.609300000000001</v>
      </c>
      <c r="N385" s="23">
        <v>25.058499999999999</v>
      </c>
      <c r="O385" s="19">
        <v>24.216200000000001</v>
      </c>
      <c r="P385" s="27">
        <v>25.747800000000002</v>
      </c>
      <c r="Q385" s="28">
        <v>25.261199999999999</v>
      </c>
      <c r="R385" s="29">
        <v>24.2104</v>
      </c>
      <c r="S385" t="s">
        <v>3552</v>
      </c>
      <c r="T385" t="s">
        <v>3553</v>
      </c>
      <c r="U385" t="s">
        <v>28</v>
      </c>
      <c r="V385">
        <v>1.6263000000000001</v>
      </c>
      <c r="W385">
        <v>9.6601900000000008E-3</v>
      </c>
      <c r="X385">
        <v>1.3312299999999999</v>
      </c>
      <c r="Y385" t="s">
        <v>3551</v>
      </c>
    </row>
    <row r="386" spans="1:25" x14ac:dyDescent="0.35">
      <c r="A386" s="9">
        <v>24.8338</v>
      </c>
      <c r="B386" s="10">
        <v>24.2546</v>
      </c>
      <c r="C386" s="5">
        <v>24.050999999999998</v>
      </c>
      <c r="D386" s="15">
        <v>25.504999999999999</v>
      </c>
      <c r="E386" s="16">
        <v>24.943100000000001</v>
      </c>
      <c r="F386" s="17">
        <v>24.940200000000001</v>
      </c>
      <c r="G386" s="9">
        <v>28.0152</v>
      </c>
      <c r="H386" s="10">
        <v>27.470600000000001</v>
      </c>
      <c r="I386" s="11">
        <v>27.863399999999999</v>
      </c>
      <c r="J386" s="5">
        <v>23.8248</v>
      </c>
      <c r="K386" s="11">
        <v>24.3688</v>
      </c>
      <c r="L386" s="5">
        <v>23.5322</v>
      </c>
      <c r="M386" s="22">
        <v>25.7666</v>
      </c>
      <c r="N386" s="23">
        <v>25.1327</v>
      </c>
      <c r="O386" s="19">
        <v>25.597000000000001</v>
      </c>
      <c r="P386" s="27">
        <v>24.633800000000001</v>
      </c>
      <c r="Q386" s="28">
        <v>23.4392</v>
      </c>
      <c r="R386" s="29">
        <v>24.266300000000001</v>
      </c>
      <c r="S386" t="s">
        <v>1612</v>
      </c>
      <c r="T386" t="s">
        <v>1613</v>
      </c>
      <c r="U386" t="s">
        <v>28</v>
      </c>
      <c r="V386">
        <v>2.3277700000000001</v>
      </c>
      <c r="W386">
        <v>2.8059700000000001E-3</v>
      </c>
      <c r="X386">
        <v>3.7465000000000002</v>
      </c>
      <c r="Y386" t="s">
        <v>1611</v>
      </c>
    </row>
    <row r="387" spans="1:25" x14ac:dyDescent="0.35">
      <c r="A387" s="9">
        <v>24.256399999999999</v>
      </c>
      <c r="B387" s="10">
        <v>23.727799999999998</v>
      </c>
      <c r="C387" s="5">
        <v>23.9575</v>
      </c>
      <c r="D387" s="15">
        <v>23.994800000000001</v>
      </c>
      <c r="E387" s="16">
        <v>25.0413</v>
      </c>
      <c r="F387" s="17">
        <v>25.131399999999999</v>
      </c>
      <c r="G387" s="9">
        <v>23.490200000000002</v>
      </c>
      <c r="H387" s="10">
        <v>24.752099999999999</v>
      </c>
      <c r="I387" s="11">
        <v>24.5261</v>
      </c>
      <c r="J387" s="5">
        <v>23.368400000000001</v>
      </c>
      <c r="K387" s="11">
        <v>24.004100000000001</v>
      </c>
      <c r="L387" s="5">
        <v>24.8004</v>
      </c>
      <c r="M387" s="22">
        <v>25.5273</v>
      </c>
      <c r="N387" s="23">
        <v>25.409300000000002</v>
      </c>
      <c r="O387" s="19">
        <v>24.8736</v>
      </c>
      <c r="P387" s="27">
        <v>26.895</v>
      </c>
      <c r="Q387" s="28">
        <v>27.214500000000001</v>
      </c>
      <c r="R387" s="29">
        <v>26.891999999999999</v>
      </c>
      <c r="S387" t="s">
        <v>838</v>
      </c>
      <c r="T387" t="s">
        <v>839</v>
      </c>
      <c r="U387" t="s">
        <v>28</v>
      </c>
      <c r="V387">
        <v>1.9114599999999999</v>
      </c>
      <c r="W387">
        <v>3.6610200000000001E-3</v>
      </c>
      <c r="X387">
        <v>-2.79861</v>
      </c>
      <c r="Y387" t="s">
        <v>837</v>
      </c>
    </row>
    <row r="388" spans="1:25" x14ac:dyDescent="0.35">
      <c r="A388" s="9">
        <v>24.8019</v>
      </c>
      <c r="B388" s="10">
        <v>24.7956</v>
      </c>
      <c r="C388" s="5">
        <v>25.156500000000001</v>
      </c>
      <c r="D388" s="15">
        <v>25.825299999999999</v>
      </c>
      <c r="E388" s="16">
        <v>24.0364</v>
      </c>
      <c r="F388" s="17">
        <v>25.171399999999998</v>
      </c>
      <c r="G388" s="9">
        <v>25.796399999999998</v>
      </c>
      <c r="H388" s="10">
        <v>25.494499999999999</v>
      </c>
      <c r="I388" s="11">
        <v>26.398099999999999</v>
      </c>
      <c r="J388" s="5">
        <v>23.872599999999998</v>
      </c>
      <c r="K388" s="11">
        <v>25.026700000000002</v>
      </c>
      <c r="L388" s="5">
        <v>22.992999999999999</v>
      </c>
      <c r="M388" s="22">
        <v>26.1081</v>
      </c>
      <c r="N388" s="23">
        <v>24.021999999999998</v>
      </c>
      <c r="O388" s="19">
        <v>24.948599999999999</v>
      </c>
      <c r="P388" s="27">
        <v>24.577999999999999</v>
      </c>
      <c r="Q388" s="28">
        <v>24.6694</v>
      </c>
      <c r="R388" s="29">
        <v>24.7822</v>
      </c>
      <c r="S388" t="s">
        <v>451</v>
      </c>
      <c r="T388" t="s">
        <v>452</v>
      </c>
      <c r="U388" t="s">
        <v>28</v>
      </c>
      <c r="V388">
        <v>1.4630000000000001</v>
      </c>
      <c r="W388">
        <v>1.2693400000000001E-2</v>
      </c>
      <c r="X388">
        <v>1.27264</v>
      </c>
      <c r="Y388" t="s">
        <v>450</v>
      </c>
    </row>
    <row r="389" spans="1:25" x14ac:dyDescent="0.35">
      <c r="A389" s="9">
        <v>24.314900000000002</v>
      </c>
      <c r="B389" s="10">
        <v>24.008099999999999</v>
      </c>
      <c r="C389" s="5">
        <v>26.256699999999999</v>
      </c>
      <c r="D389" s="15">
        <v>25.3447</v>
      </c>
      <c r="E389" s="16">
        <v>24.650700000000001</v>
      </c>
      <c r="F389" s="17">
        <v>25.017499999999998</v>
      </c>
      <c r="G389" s="9">
        <v>26.906199999999998</v>
      </c>
      <c r="H389" s="10">
        <v>27.4207</v>
      </c>
      <c r="I389" s="11">
        <v>27.173200000000001</v>
      </c>
      <c r="J389" s="5">
        <v>23.526299999999999</v>
      </c>
      <c r="K389" s="11">
        <v>24.1874</v>
      </c>
      <c r="L389" s="5">
        <v>23.603000000000002</v>
      </c>
      <c r="M389" s="22">
        <v>25.521999999999998</v>
      </c>
      <c r="N389" s="23">
        <v>26.0197</v>
      </c>
      <c r="O389" s="19">
        <v>25.2546</v>
      </c>
      <c r="P389" s="27">
        <v>30.909099999999999</v>
      </c>
      <c r="Q389" s="28">
        <v>29.780899999999999</v>
      </c>
      <c r="R389" s="29">
        <v>29.992899999999999</v>
      </c>
      <c r="S389" t="s">
        <v>934</v>
      </c>
      <c r="T389" t="s">
        <v>935</v>
      </c>
      <c r="U389" t="s">
        <v>28</v>
      </c>
      <c r="V389">
        <v>2.2009500000000002</v>
      </c>
      <c r="W389">
        <v>2.10056E-3</v>
      </c>
      <c r="X389">
        <v>-3.1783299999999999</v>
      </c>
      <c r="Y389" t="s">
        <v>933</v>
      </c>
    </row>
    <row r="390" spans="1:25" x14ac:dyDescent="0.35">
      <c r="A390" s="9">
        <v>25.000599999999999</v>
      </c>
      <c r="B390" s="10">
        <v>24.647200000000002</v>
      </c>
      <c r="C390" s="5">
        <v>24.609100000000002</v>
      </c>
      <c r="D390" s="15">
        <v>25.087299999999999</v>
      </c>
      <c r="E390" s="16">
        <v>26.79</v>
      </c>
      <c r="F390" s="17">
        <v>25.483699999999999</v>
      </c>
      <c r="G390" s="9">
        <v>27.730799999999999</v>
      </c>
      <c r="H390" s="10">
        <v>29.264900000000001</v>
      </c>
      <c r="I390" s="11">
        <v>29.054099999999998</v>
      </c>
      <c r="J390" s="5">
        <v>23.3565</v>
      </c>
      <c r="K390" s="11">
        <v>24.21</v>
      </c>
      <c r="L390" s="5">
        <v>23.7608</v>
      </c>
      <c r="M390" s="22">
        <v>26.837299999999999</v>
      </c>
      <c r="N390" s="23">
        <v>24.871200000000002</v>
      </c>
      <c r="O390" s="19">
        <v>24.9725</v>
      </c>
      <c r="P390" s="27">
        <v>25.917999999999999</v>
      </c>
      <c r="Q390" s="28">
        <v>25.799499999999998</v>
      </c>
      <c r="R390" s="29">
        <v>25.7942</v>
      </c>
      <c r="S390" t="s">
        <v>3157</v>
      </c>
      <c r="T390" t="s">
        <v>3158</v>
      </c>
      <c r="U390" t="s">
        <v>28</v>
      </c>
      <c r="V390">
        <v>1.7001900000000001</v>
      </c>
      <c r="W390">
        <v>3.4666699999999998E-3</v>
      </c>
      <c r="X390">
        <v>2.8245100000000001</v>
      </c>
      <c r="Y390" t="s">
        <v>3156</v>
      </c>
    </row>
    <row r="391" spans="1:25" x14ac:dyDescent="0.35">
      <c r="A391" s="9">
        <v>24.4038</v>
      </c>
      <c r="B391" s="10">
        <v>25.060300000000002</v>
      </c>
      <c r="C391" s="5">
        <v>24.559000000000001</v>
      </c>
      <c r="D391" s="15">
        <v>25.340499999999999</v>
      </c>
      <c r="E391" s="16">
        <v>24.1524</v>
      </c>
      <c r="F391" s="17">
        <v>24.82</v>
      </c>
      <c r="G391" s="9">
        <v>24.432400000000001</v>
      </c>
      <c r="H391" s="10">
        <v>24.460599999999999</v>
      </c>
      <c r="I391" s="11">
        <v>24.3414</v>
      </c>
      <c r="J391" s="5">
        <v>24.167899999999999</v>
      </c>
      <c r="K391" s="11">
        <v>24.881900000000002</v>
      </c>
      <c r="L391" s="5">
        <v>23.763500000000001</v>
      </c>
      <c r="M391" s="22">
        <v>24.629100000000001</v>
      </c>
      <c r="N391" s="23">
        <v>24.162199999999999</v>
      </c>
      <c r="O391" s="19">
        <v>25.028500000000001</v>
      </c>
      <c r="P391" s="27">
        <v>25.5793</v>
      </c>
      <c r="Q391" s="28">
        <v>25.2728</v>
      </c>
      <c r="R391" s="29">
        <v>23.694299999999998</v>
      </c>
      <c r="S391" t="s">
        <v>3657</v>
      </c>
      <c r="T391" t="s">
        <v>3658</v>
      </c>
      <c r="U391" t="s">
        <v>28</v>
      </c>
      <c r="V391">
        <v>2.4250699999999998</v>
      </c>
      <c r="W391">
        <v>5.5678999999999998E-3</v>
      </c>
      <c r="X391">
        <v>-1.01457</v>
      </c>
      <c r="Y391" t="s">
        <v>3656</v>
      </c>
    </row>
    <row r="392" spans="1:25" x14ac:dyDescent="0.35">
      <c r="A392" s="9">
        <v>24.496400000000001</v>
      </c>
      <c r="B392" s="10">
        <v>24.3902</v>
      </c>
      <c r="C392" s="5">
        <v>23.640699999999999</v>
      </c>
      <c r="D392" s="15">
        <v>25.04</v>
      </c>
      <c r="E392" s="16">
        <v>25.191400000000002</v>
      </c>
      <c r="F392" s="17">
        <v>24.954499999999999</v>
      </c>
      <c r="G392" s="9">
        <v>28.8887</v>
      </c>
      <c r="H392" s="10">
        <v>29.079599999999999</v>
      </c>
      <c r="I392" s="11">
        <v>29.151599999999998</v>
      </c>
      <c r="J392" s="5">
        <v>24.1296</v>
      </c>
      <c r="K392" s="11">
        <v>24.483899999999998</v>
      </c>
      <c r="L392" s="5">
        <v>24.735299999999999</v>
      </c>
      <c r="M392" s="22">
        <v>25.664000000000001</v>
      </c>
      <c r="N392" s="23">
        <v>24.4298</v>
      </c>
      <c r="O392" s="19">
        <v>23.585799999999999</v>
      </c>
      <c r="P392" s="27">
        <v>23.816299999999998</v>
      </c>
      <c r="Q392" s="28">
        <v>24.142099999999999</v>
      </c>
      <c r="R392" s="29">
        <v>23.8721</v>
      </c>
      <c r="S392" t="s">
        <v>3085</v>
      </c>
      <c r="T392" t="s">
        <v>3086</v>
      </c>
      <c r="U392" t="s">
        <v>28</v>
      </c>
      <c r="V392">
        <v>4.1742299999999997</v>
      </c>
      <c r="W392">
        <v>1.7818199999999999E-2</v>
      </c>
      <c r="X392">
        <v>5.0607699999999998</v>
      </c>
      <c r="Y392" t="s">
        <v>3084</v>
      </c>
    </row>
    <row r="393" spans="1:25" x14ac:dyDescent="0.35">
      <c r="A393" s="9">
        <v>24.442499999999999</v>
      </c>
      <c r="B393" s="10">
        <v>24.043500000000002</v>
      </c>
      <c r="C393" s="5">
        <v>24.063500000000001</v>
      </c>
      <c r="D393" s="15">
        <v>24.136600000000001</v>
      </c>
      <c r="E393" s="16">
        <v>24.951599999999999</v>
      </c>
      <c r="F393" s="17">
        <v>24.211300000000001</v>
      </c>
      <c r="G393" s="9">
        <v>25.769200000000001</v>
      </c>
      <c r="H393" s="10">
        <v>25.911200000000001</v>
      </c>
      <c r="I393" s="11">
        <v>25.627700000000001</v>
      </c>
      <c r="J393" s="5">
        <v>24.140699999999999</v>
      </c>
      <c r="K393" s="11">
        <v>23.526499999999999</v>
      </c>
      <c r="L393" s="5">
        <v>24.537299999999998</v>
      </c>
      <c r="M393" s="22">
        <v>25.321899999999999</v>
      </c>
      <c r="N393" s="23">
        <v>24.447099999999999</v>
      </c>
      <c r="O393" s="19">
        <v>25.820599999999999</v>
      </c>
      <c r="P393" s="27">
        <v>23.534300000000002</v>
      </c>
      <c r="Q393" s="28">
        <v>25.039899999999999</v>
      </c>
      <c r="R393" s="29">
        <v>24.7895</v>
      </c>
      <c r="S393" t="s">
        <v>2047</v>
      </c>
      <c r="T393" t="s">
        <v>2048</v>
      </c>
      <c r="U393" t="s">
        <v>28</v>
      </c>
      <c r="V393">
        <v>1.09335</v>
      </c>
      <c r="W393">
        <v>2.64871E-2</v>
      </c>
      <c r="X393">
        <v>1.48227</v>
      </c>
      <c r="Y393" t="s">
        <v>2046</v>
      </c>
    </row>
    <row r="394" spans="1:25" x14ac:dyDescent="0.35">
      <c r="A394" s="9">
        <v>33.898299999999999</v>
      </c>
      <c r="B394" s="10">
        <v>33.518799999999999</v>
      </c>
      <c r="C394" s="5">
        <v>34.391599999999997</v>
      </c>
      <c r="D394" s="15">
        <v>27.544499999999999</v>
      </c>
      <c r="E394" s="16">
        <v>31.836300000000001</v>
      </c>
      <c r="F394" s="17">
        <v>31.6829</v>
      </c>
      <c r="G394" s="9">
        <v>31.256599999999999</v>
      </c>
      <c r="H394" s="10">
        <v>31.3932</v>
      </c>
      <c r="I394" s="11">
        <v>31.2898</v>
      </c>
      <c r="J394" s="5">
        <v>30.0246</v>
      </c>
      <c r="K394" s="11">
        <v>30.009599999999999</v>
      </c>
      <c r="L394" s="5">
        <v>30.4145</v>
      </c>
      <c r="M394" s="22">
        <v>31.094999999999999</v>
      </c>
      <c r="N394" s="23">
        <v>25.635899999999999</v>
      </c>
      <c r="O394" s="19">
        <v>25.724699999999999</v>
      </c>
      <c r="P394" s="27">
        <v>29.3477</v>
      </c>
      <c r="Q394" s="28">
        <v>27.453299999999999</v>
      </c>
      <c r="R394" s="29">
        <v>29.669</v>
      </c>
      <c r="S394" t="s">
        <v>1119</v>
      </c>
      <c r="T394" t="s">
        <v>1120</v>
      </c>
      <c r="U394" t="s">
        <v>28</v>
      </c>
      <c r="V394">
        <v>1.5847800000000001</v>
      </c>
      <c r="W394">
        <v>5.2201299999999999E-3</v>
      </c>
      <c r="X394">
        <v>2.91269</v>
      </c>
      <c r="Y394" t="s">
        <v>1118</v>
      </c>
    </row>
    <row r="395" spans="1:25" x14ac:dyDescent="0.35">
      <c r="A395" s="9">
        <v>26.9071</v>
      </c>
      <c r="B395" s="10">
        <v>25.825399999999998</v>
      </c>
      <c r="C395" s="5">
        <v>22.1858</v>
      </c>
      <c r="D395" s="15">
        <v>23.971699999999998</v>
      </c>
      <c r="E395" s="16">
        <v>25.8765</v>
      </c>
      <c r="F395" s="17">
        <v>27.8965</v>
      </c>
      <c r="G395" s="9">
        <v>33.637599999999999</v>
      </c>
      <c r="H395" s="10">
        <v>32.6248</v>
      </c>
      <c r="I395" s="11">
        <v>31.465900000000001</v>
      </c>
      <c r="J395" s="5">
        <v>23.401</v>
      </c>
      <c r="K395" s="11">
        <v>24.8794</v>
      </c>
      <c r="L395" s="5">
        <v>24.2606</v>
      </c>
      <c r="M395" s="22">
        <v>27.052299999999999</v>
      </c>
      <c r="N395" s="23">
        <v>27.56</v>
      </c>
      <c r="O395" s="19">
        <v>28.240500000000001</v>
      </c>
      <c r="P395" s="27">
        <v>25.2</v>
      </c>
      <c r="Q395" s="28">
        <v>24.5931</v>
      </c>
      <c r="R395" s="29">
        <v>27.399899999999999</v>
      </c>
      <c r="S395" t="s">
        <v>2650</v>
      </c>
      <c r="T395" t="s">
        <v>2651</v>
      </c>
      <c r="U395" t="s">
        <v>28</v>
      </c>
      <c r="V395">
        <v>2.5566800000000001</v>
      </c>
      <c r="W395">
        <v>3.2131099999999999E-3</v>
      </c>
      <c r="X395">
        <v>7.6795999999999998</v>
      </c>
      <c r="Y395" t="s">
        <v>2649</v>
      </c>
    </row>
    <row r="396" spans="1:25" x14ac:dyDescent="0.35">
      <c r="A396" s="9">
        <v>29.246500000000001</v>
      </c>
      <c r="B396" s="10">
        <v>28.969899999999999</v>
      </c>
      <c r="C396" s="5">
        <v>28.626100000000001</v>
      </c>
      <c r="D396" s="15">
        <v>23.733000000000001</v>
      </c>
      <c r="E396" s="16">
        <v>25.017399999999999</v>
      </c>
      <c r="F396" s="17">
        <v>24.9772</v>
      </c>
      <c r="G396" s="9">
        <v>27.981400000000001</v>
      </c>
      <c r="H396" s="10">
        <v>27.8551</v>
      </c>
      <c r="I396" s="11">
        <v>28.200600000000001</v>
      </c>
      <c r="J396" s="5">
        <v>27.718</v>
      </c>
      <c r="K396" s="11">
        <v>27.459900000000001</v>
      </c>
      <c r="L396" s="5">
        <v>27.185199999999998</v>
      </c>
      <c r="M396" s="22">
        <v>24.456700000000001</v>
      </c>
      <c r="N396" s="23">
        <v>24.011299999999999</v>
      </c>
      <c r="O396" s="19">
        <v>25.0213</v>
      </c>
      <c r="P396" s="27">
        <v>27.130800000000001</v>
      </c>
      <c r="Q396" s="28">
        <v>27.064599999999999</v>
      </c>
      <c r="R396" s="29">
        <v>27.579699999999999</v>
      </c>
      <c r="S396" t="s">
        <v>990</v>
      </c>
      <c r="T396" t="s">
        <v>991</v>
      </c>
      <c r="U396" t="s">
        <v>28</v>
      </c>
      <c r="V396">
        <v>2.20479</v>
      </c>
      <c r="W396">
        <v>8.2216400000000005E-3</v>
      </c>
      <c r="X396">
        <v>0.91471499999999994</v>
      </c>
      <c r="Y396" t="s">
        <v>989</v>
      </c>
    </row>
    <row r="397" spans="1:25" x14ac:dyDescent="0.35">
      <c r="A397" s="9">
        <v>27.123200000000001</v>
      </c>
      <c r="B397" s="10">
        <v>26.709299999999999</v>
      </c>
      <c r="C397" s="5">
        <v>27.065899999999999</v>
      </c>
      <c r="D397" s="15">
        <v>24.816199999999998</v>
      </c>
      <c r="E397" s="16">
        <v>25.041</v>
      </c>
      <c r="F397" s="17">
        <v>23.574100000000001</v>
      </c>
      <c r="G397" s="9">
        <v>26.014399999999998</v>
      </c>
      <c r="H397" s="10">
        <v>26.433499999999999</v>
      </c>
      <c r="I397" s="11">
        <v>26.775700000000001</v>
      </c>
      <c r="J397" s="5">
        <v>25.347200000000001</v>
      </c>
      <c r="K397" s="11">
        <v>25.488900000000001</v>
      </c>
      <c r="L397" s="5">
        <v>25.1799</v>
      </c>
      <c r="M397" s="22">
        <v>24.622499999999999</v>
      </c>
      <c r="N397" s="23">
        <v>24.173100000000002</v>
      </c>
      <c r="O397" s="19">
        <v>24.222200000000001</v>
      </c>
      <c r="P397" s="27">
        <v>24.110499999999998</v>
      </c>
      <c r="Q397" s="28">
        <v>25.0838</v>
      </c>
      <c r="R397" s="29">
        <v>25.884</v>
      </c>
      <c r="S397" t="s">
        <v>528</v>
      </c>
      <c r="T397" t="s">
        <v>529</v>
      </c>
      <c r="U397" t="s">
        <v>28</v>
      </c>
      <c r="V397">
        <v>1.5326</v>
      </c>
      <c r="W397">
        <v>8.6073299999999998E-3</v>
      </c>
      <c r="X397">
        <v>1.8107200000000001</v>
      </c>
      <c r="Y397" t="s">
        <v>527</v>
      </c>
    </row>
    <row r="398" spans="1:25" x14ac:dyDescent="0.35">
      <c r="A398" s="9">
        <v>27.761199999999999</v>
      </c>
      <c r="B398" s="10">
        <v>27.7987</v>
      </c>
      <c r="C398" s="5">
        <v>27.799399999999999</v>
      </c>
      <c r="D398" s="15">
        <v>24.230799999999999</v>
      </c>
      <c r="E398" s="16">
        <v>24.9422</v>
      </c>
      <c r="F398" s="17">
        <v>26.0427</v>
      </c>
      <c r="G398" s="9">
        <v>27.7879</v>
      </c>
      <c r="H398" s="10">
        <v>27.589400000000001</v>
      </c>
      <c r="I398" s="11">
        <v>28.103899999999999</v>
      </c>
      <c r="J398" s="5">
        <v>27.2803</v>
      </c>
      <c r="K398" s="11">
        <v>26.759799999999998</v>
      </c>
      <c r="L398" s="5">
        <v>27.1175</v>
      </c>
      <c r="M398" s="22">
        <v>26.399000000000001</v>
      </c>
      <c r="N398" s="23">
        <v>25.1981</v>
      </c>
      <c r="O398" s="19">
        <v>24.8508</v>
      </c>
      <c r="P398" s="27">
        <v>26.9815</v>
      </c>
      <c r="Q398" s="28">
        <v>26.698799999999999</v>
      </c>
      <c r="R398" s="29">
        <v>27.339600000000001</v>
      </c>
      <c r="S398" t="s">
        <v>179</v>
      </c>
      <c r="T398" t="s">
        <v>180</v>
      </c>
      <c r="U398" t="s">
        <v>28</v>
      </c>
      <c r="V398">
        <v>1.6833400000000001</v>
      </c>
      <c r="W398">
        <v>1.27203E-2</v>
      </c>
      <c r="X398">
        <v>0.98688100000000001</v>
      </c>
      <c r="Y398" t="s">
        <v>178</v>
      </c>
    </row>
    <row r="399" spans="1:25" x14ac:dyDescent="0.35">
      <c r="A399" s="9">
        <v>25.061499999999999</v>
      </c>
      <c r="B399" s="10">
        <v>25.283899999999999</v>
      </c>
      <c r="C399" s="5">
        <v>23.686900000000001</v>
      </c>
      <c r="D399" s="15">
        <v>24.2471</v>
      </c>
      <c r="E399" s="16">
        <v>25.7516</v>
      </c>
      <c r="F399" s="17">
        <v>25.632000000000001</v>
      </c>
      <c r="G399" s="9">
        <v>29.428999999999998</v>
      </c>
      <c r="H399" s="10">
        <v>28.984400000000001</v>
      </c>
      <c r="I399" s="11">
        <v>29.906099999999999</v>
      </c>
      <c r="J399" s="5">
        <v>25.3276</v>
      </c>
      <c r="K399" s="11">
        <v>25.272400000000001</v>
      </c>
      <c r="L399" s="5">
        <v>24.096499999999999</v>
      </c>
      <c r="M399" s="22">
        <v>26.9636</v>
      </c>
      <c r="N399" s="23">
        <v>29.2501</v>
      </c>
      <c r="O399" s="19">
        <v>26.280899999999999</v>
      </c>
      <c r="P399" s="27">
        <v>27.005299999999998</v>
      </c>
      <c r="Q399" s="28">
        <v>26.659199999999998</v>
      </c>
      <c r="R399" s="29">
        <v>26.786100000000001</v>
      </c>
      <c r="S399" t="s">
        <v>3558</v>
      </c>
      <c r="T399" t="s">
        <v>3559</v>
      </c>
      <c r="U399" t="s">
        <v>28</v>
      </c>
      <c r="V399">
        <v>2.2413699999999999</v>
      </c>
      <c r="W399">
        <v>1.9583299999999999E-3</v>
      </c>
      <c r="X399">
        <v>2.6075900000000001</v>
      </c>
      <c r="Y399" t="s">
        <v>3557</v>
      </c>
    </row>
    <row r="400" spans="1:25" x14ac:dyDescent="0.35">
      <c r="A400" s="9">
        <v>24.442399999999999</v>
      </c>
      <c r="B400" s="10">
        <v>24.250599999999999</v>
      </c>
      <c r="C400" s="5">
        <v>24.006699999999999</v>
      </c>
      <c r="D400" s="15">
        <v>24.8123</v>
      </c>
      <c r="E400" s="16">
        <v>25.337399999999999</v>
      </c>
      <c r="F400" s="17">
        <v>25.058299999999999</v>
      </c>
      <c r="G400" s="9">
        <v>26.296399999999998</v>
      </c>
      <c r="H400" s="10">
        <v>25.5776</v>
      </c>
      <c r="I400" s="11">
        <v>26.396599999999999</v>
      </c>
      <c r="J400" s="5">
        <v>22.892099999999999</v>
      </c>
      <c r="K400" s="11">
        <v>25.8017</v>
      </c>
      <c r="L400" s="5">
        <v>24.547699999999999</v>
      </c>
      <c r="M400" s="22">
        <v>26.333200000000001</v>
      </c>
      <c r="N400" s="23">
        <v>24.153600000000001</v>
      </c>
      <c r="O400" s="19">
        <v>25.476500000000001</v>
      </c>
      <c r="P400" s="27">
        <v>24.296500000000002</v>
      </c>
      <c r="Q400" s="28">
        <v>24.497699999999998</v>
      </c>
      <c r="R400" s="29">
        <v>24.1982</v>
      </c>
      <c r="S400" t="s">
        <v>931</v>
      </c>
      <c r="T400" t="s">
        <v>932</v>
      </c>
      <c r="U400" t="s">
        <v>28</v>
      </c>
      <c r="V400">
        <v>1.80324</v>
      </c>
      <c r="W400">
        <v>5.9571900000000002E-3</v>
      </c>
      <c r="X400">
        <v>1.6931099999999999</v>
      </c>
      <c r="Y400" t="s">
        <v>930</v>
      </c>
    </row>
    <row r="401" spans="1:25" x14ac:dyDescent="0.35">
      <c r="A401" s="9">
        <v>26.9983</v>
      </c>
      <c r="B401" s="10">
        <v>26.951899999999998</v>
      </c>
      <c r="C401" s="5">
        <v>27.288399999999999</v>
      </c>
      <c r="D401" s="15">
        <v>25.3828</v>
      </c>
      <c r="E401" s="16">
        <v>24.993300000000001</v>
      </c>
      <c r="F401" s="17">
        <v>23.976400000000002</v>
      </c>
      <c r="G401" s="9">
        <v>30.851800000000001</v>
      </c>
      <c r="H401" s="10">
        <v>31.4392</v>
      </c>
      <c r="I401" s="11">
        <v>31.907900000000001</v>
      </c>
      <c r="J401" s="5">
        <v>26.2012</v>
      </c>
      <c r="K401" s="11">
        <v>24.7515</v>
      </c>
      <c r="L401" s="5">
        <v>28.417899999999999</v>
      </c>
      <c r="M401" s="22">
        <v>26.918299999999999</v>
      </c>
      <c r="N401" s="23">
        <v>27.868200000000002</v>
      </c>
      <c r="O401" s="19">
        <v>27.6204</v>
      </c>
      <c r="P401" s="27">
        <v>29.4435</v>
      </c>
      <c r="Q401" s="28">
        <v>29.334199999999999</v>
      </c>
      <c r="R401" s="29">
        <v>28.947700000000001</v>
      </c>
      <c r="S401" t="s">
        <v>895</v>
      </c>
      <c r="T401" t="s">
        <v>896</v>
      </c>
      <c r="U401" t="s">
        <v>28</v>
      </c>
      <c r="V401">
        <v>1.82948</v>
      </c>
      <c r="W401">
        <v>3.36054E-3</v>
      </c>
      <c r="X401">
        <v>2.0107499999999998</v>
      </c>
      <c r="Y401" t="s">
        <v>894</v>
      </c>
    </row>
    <row r="402" spans="1:25" x14ac:dyDescent="0.35">
      <c r="A402" s="9">
        <v>23.809699999999999</v>
      </c>
      <c r="B402" s="10">
        <v>24.650700000000001</v>
      </c>
      <c r="C402" s="5">
        <v>23.811800000000002</v>
      </c>
      <c r="D402" s="15">
        <v>24.712399999999999</v>
      </c>
      <c r="E402" s="16">
        <v>24.4818</v>
      </c>
      <c r="F402" s="17">
        <v>25.078399999999998</v>
      </c>
      <c r="G402" s="9">
        <v>26.349699999999999</v>
      </c>
      <c r="H402" s="10">
        <v>26.410699999999999</v>
      </c>
      <c r="I402" s="11">
        <v>26.213999999999999</v>
      </c>
      <c r="J402" s="5">
        <v>24.081099999999999</v>
      </c>
      <c r="K402" s="11">
        <v>24.628399999999999</v>
      </c>
      <c r="L402" s="5">
        <v>24.1371</v>
      </c>
      <c r="M402" s="22">
        <v>24.924800000000001</v>
      </c>
      <c r="N402" s="23">
        <v>24.604099999999999</v>
      </c>
      <c r="O402" s="19">
        <v>24.583100000000002</v>
      </c>
      <c r="P402" s="27">
        <v>24.632899999999999</v>
      </c>
      <c r="Q402" s="28">
        <v>24.349599999999999</v>
      </c>
      <c r="R402" s="29">
        <v>25.472799999999999</v>
      </c>
      <c r="S402" t="s">
        <v>3645</v>
      </c>
      <c r="T402" t="s">
        <v>3646</v>
      </c>
      <c r="U402" t="s">
        <v>28</v>
      </c>
      <c r="V402">
        <v>3.1171700000000002</v>
      </c>
      <c r="W402">
        <v>3.1333300000000001E-3</v>
      </c>
      <c r="X402">
        <v>1.8335399999999999</v>
      </c>
      <c r="Y402" t="s">
        <v>3644</v>
      </c>
    </row>
    <row r="403" spans="1:25" x14ac:dyDescent="0.35">
      <c r="A403" s="9">
        <v>30.7883</v>
      </c>
      <c r="B403" s="10">
        <v>30.595500000000001</v>
      </c>
      <c r="C403" s="5">
        <v>30.8855</v>
      </c>
      <c r="D403" s="15">
        <v>25.058499999999999</v>
      </c>
      <c r="E403" s="16">
        <v>29.0276</v>
      </c>
      <c r="F403" s="17">
        <v>28.503299999999999</v>
      </c>
      <c r="G403" s="9">
        <v>28.062999999999999</v>
      </c>
      <c r="H403" s="10">
        <v>27.606100000000001</v>
      </c>
      <c r="I403" s="11">
        <v>28.259499999999999</v>
      </c>
      <c r="J403" s="5">
        <v>28.6312</v>
      </c>
      <c r="K403" s="11">
        <v>28.916399999999999</v>
      </c>
      <c r="L403" s="5">
        <v>30.108499999999999</v>
      </c>
      <c r="M403" s="22">
        <v>24.753499999999999</v>
      </c>
      <c r="N403" s="23">
        <v>24.610600000000002</v>
      </c>
      <c r="O403" s="19">
        <v>25.690999999999999</v>
      </c>
      <c r="P403" s="27">
        <v>24.58</v>
      </c>
      <c r="Q403" s="28">
        <v>25.263000000000002</v>
      </c>
      <c r="R403" s="29">
        <v>25.284099999999999</v>
      </c>
      <c r="T403" t="s">
        <v>349</v>
      </c>
      <c r="U403" t="s">
        <v>28</v>
      </c>
      <c r="V403">
        <v>2.4754999999999998</v>
      </c>
      <c r="W403">
        <v>2.9841300000000002E-3</v>
      </c>
      <c r="X403">
        <v>3.0547399999999998</v>
      </c>
      <c r="Y403" t="s">
        <v>348</v>
      </c>
    </row>
    <row r="404" spans="1:25" x14ac:dyDescent="0.35">
      <c r="A404" s="9">
        <v>23.9466</v>
      </c>
      <c r="B404" s="10">
        <v>26.852699999999999</v>
      </c>
      <c r="C404" s="5">
        <v>23.498799999999999</v>
      </c>
      <c r="D404" s="15">
        <v>24.359500000000001</v>
      </c>
      <c r="E404" s="16">
        <v>23.7699</v>
      </c>
      <c r="F404" s="17">
        <v>25.266999999999999</v>
      </c>
      <c r="G404" s="9">
        <v>27.854199999999999</v>
      </c>
      <c r="H404" s="10">
        <v>27.679600000000001</v>
      </c>
      <c r="I404" s="11">
        <v>27.935700000000001</v>
      </c>
      <c r="J404" s="5">
        <v>24.6938</v>
      </c>
      <c r="K404" s="11">
        <v>24.046199999999999</v>
      </c>
      <c r="L404" s="5">
        <v>24.382400000000001</v>
      </c>
      <c r="M404" s="22">
        <v>25.5809</v>
      </c>
      <c r="N404" s="23">
        <v>25.8964</v>
      </c>
      <c r="O404" s="19">
        <v>24.0427</v>
      </c>
      <c r="P404" s="27">
        <v>27.033999999999999</v>
      </c>
      <c r="Q404" s="28">
        <v>27.339600000000001</v>
      </c>
      <c r="R404" s="29">
        <v>26.701899999999998</v>
      </c>
      <c r="S404" t="s">
        <v>2410</v>
      </c>
      <c r="T404" t="s">
        <v>2411</v>
      </c>
      <c r="U404" t="s">
        <v>28</v>
      </c>
      <c r="V404">
        <v>1.6206100000000001</v>
      </c>
      <c r="W404">
        <v>3.4368799999999998E-2</v>
      </c>
      <c r="X404">
        <v>0.63639100000000004</v>
      </c>
      <c r="Y404" t="s">
        <v>2409</v>
      </c>
    </row>
    <row r="405" spans="1:25" x14ac:dyDescent="0.35">
      <c r="A405" s="9">
        <v>25.240100000000002</v>
      </c>
      <c r="B405" s="10">
        <v>26.136199999999999</v>
      </c>
      <c r="C405" s="5">
        <v>24.388500000000001</v>
      </c>
      <c r="D405" s="15">
        <v>25.650300000000001</v>
      </c>
      <c r="E405" s="16">
        <v>25.4941</v>
      </c>
      <c r="F405" s="17">
        <v>27.008099999999999</v>
      </c>
      <c r="G405" s="9">
        <v>23.766400000000001</v>
      </c>
      <c r="H405" s="10">
        <v>23.771899999999999</v>
      </c>
      <c r="I405" s="11">
        <v>24.238900000000001</v>
      </c>
      <c r="J405" s="5">
        <v>25.298300000000001</v>
      </c>
      <c r="K405" s="11">
        <v>22.789000000000001</v>
      </c>
      <c r="L405" s="5">
        <v>25.125399999999999</v>
      </c>
      <c r="M405" s="22">
        <v>28.790700000000001</v>
      </c>
      <c r="N405" s="23">
        <v>23.9239</v>
      </c>
      <c r="O405" s="19">
        <v>24.555499999999999</v>
      </c>
      <c r="P405" s="27">
        <v>25.7057</v>
      </c>
      <c r="Q405" s="28">
        <v>25.778700000000001</v>
      </c>
      <c r="R405" s="29">
        <v>24.913499999999999</v>
      </c>
      <c r="S405" t="s">
        <v>2744</v>
      </c>
      <c r="T405" t="s">
        <v>2745</v>
      </c>
      <c r="U405" t="s">
        <v>28</v>
      </c>
      <c r="V405">
        <v>2.5248499999999998</v>
      </c>
      <c r="W405">
        <v>1.8989899999999999E-3</v>
      </c>
      <c r="X405">
        <v>-1.8164899999999999</v>
      </c>
      <c r="Y405" t="s">
        <v>2743</v>
      </c>
    </row>
    <row r="406" spans="1:25" x14ac:dyDescent="0.35">
      <c r="A406" s="9">
        <v>29.154599999999999</v>
      </c>
      <c r="B406" s="10">
        <v>29.722000000000001</v>
      </c>
      <c r="C406" s="5">
        <v>28.898700000000002</v>
      </c>
      <c r="D406" s="15">
        <v>28.0318</v>
      </c>
      <c r="E406" s="16">
        <v>27.862500000000001</v>
      </c>
      <c r="F406" s="17">
        <v>27.2408</v>
      </c>
      <c r="G406" s="9">
        <v>29.674399999999999</v>
      </c>
      <c r="H406" s="10">
        <v>29.2666</v>
      </c>
      <c r="I406" s="11">
        <v>29.366800000000001</v>
      </c>
      <c r="J406" s="5">
        <v>28.901800000000001</v>
      </c>
      <c r="K406" s="11">
        <v>28.1752</v>
      </c>
      <c r="L406" s="5">
        <v>28.094200000000001</v>
      </c>
      <c r="M406" s="22">
        <v>28.914200000000001</v>
      </c>
      <c r="N406" s="23">
        <v>29.314699999999998</v>
      </c>
      <c r="O406" s="19">
        <v>28.769200000000001</v>
      </c>
      <c r="P406" s="27">
        <v>29.982399999999998</v>
      </c>
      <c r="Q406" s="28">
        <v>30.273800000000001</v>
      </c>
      <c r="R406" s="29">
        <v>30.2546</v>
      </c>
      <c r="S406" t="s">
        <v>1862</v>
      </c>
      <c r="T406" t="s">
        <v>1863</v>
      </c>
      <c r="U406" t="s">
        <v>28</v>
      </c>
      <c r="V406">
        <v>1.4358299999999999</v>
      </c>
      <c r="W406">
        <v>3.8013900000000003E-2</v>
      </c>
      <c r="X406">
        <v>-0.69212099999999999</v>
      </c>
      <c r="Y406" t="s">
        <v>1861</v>
      </c>
    </row>
    <row r="407" spans="1:25" x14ac:dyDescent="0.35">
      <c r="A407" s="9">
        <v>24.678899999999999</v>
      </c>
      <c r="B407" s="10">
        <v>24.1448</v>
      </c>
      <c r="C407" s="5">
        <v>23.217300000000002</v>
      </c>
      <c r="D407" s="15">
        <v>25.7163</v>
      </c>
      <c r="E407" s="16">
        <v>24.683800000000002</v>
      </c>
      <c r="F407" s="17">
        <v>23.847899999999999</v>
      </c>
      <c r="G407" s="9">
        <v>26.3279</v>
      </c>
      <c r="H407" s="10">
        <v>25.941299999999998</v>
      </c>
      <c r="I407" s="11">
        <v>26.197500000000002</v>
      </c>
      <c r="J407" s="5">
        <v>22.9255</v>
      </c>
      <c r="K407" s="11">
        <v>24.8733</v>
      </c>
      <c r="L407" s="5">
        <v>25.128799999999998</v>
      </c>
      <c r="M407" s="22">
        <v>25.667899999999999</v>
      </c>
      <c r="N407" s="23">
        <v>24.683299999999999</v>
      </c>
      <c r="O407" s="19">
        <v>23.780799999999999</v>
      </c>
      <c r="P407" s="27">
        <v>24.775200000000002</v>
      </c>
      <c r="Q407" s="28">
        <v>23.645399999999999</v>
      </c>
      <c r="R407" s="29">
        <v>24.9815</v>
      </c>
      <c r="S407" t="s">
        <v>1511</v>
      </c>
      <c r="T407" t="s">
        <v>1512</v>
      </c>
      <c r="U407" t="s">
        <v>28</v>
      </c>
      <c r="V407">
        <v>1.6525300000000001</v>
      </c>
      <c r="W407">
        <v>6.1860500000000002E-3</v>
      </c>
      <c r="X407">
        <v>1.9453100000000001</v>
      </c>
      <c r="Y407" t="s">
        <v>1510</v>
      </c>
    </row>
    <row r="408" spans="1:25" x14ac:dyDescent="0.35">
      <c r="A408" s="9">
        <v>24.8034</v>
      </c>
      <c r="B408" s="10">
        <v>23.734200000000001</v>
      </c>
      <c r="C408" s="5">
        <v>24.005299999999998</v>
      </c>
      <c r="D408" s="15">
        <v>24.8157</v>
      </c>
      <c r="E408" s="16">
        <v>25.928799999999999</v>
      </c>
      <c r="F408" s="17">
        <v>24.7303</v>
      </c>
      <c r="G408" s="9">
        <v>26.750900000000001</v>
      </c>
      <c r="H408" s="10">
        <v>25.9224</v>
      </c>
      <c r="I408" s="11">
        <v>26.254200000000001</v>
      </c>
      <c r="J408" s="5">
        <v>24.228300000000001</v>
      </c>
      <c r="K408" s="11">
        <v>23.6753</v>
      </c>
      <c r="L408" s="5">
        <v>23.954599999999999</v>
      </c>
      <c r="M408" s="22">
        <v>24.179099999999998</v>
      </c>
      <c r="N408" s="23">
        <v>25.319700000000001</v>
      </c>
      <c r="O408" s="19">
        <v>23.1755</v>
      </c>
      <c r="P408" s="27">
        <v>25.591000000000001</v>
      </c>
      <c r="Q408" s="28">
        <v>24.9802</v>
      </c>
      <c r="R408" s="29">
        <v>25.165299999999998</v>
      </c>
      <c r="S408" t="s">
        <v>1598</v>
      </c>
      <c r="T408" t="s">
        <v>1599</v>
      </c>
      <c r="U408" t="s">
        <v>28</v>
      </c>
      <c r="V408">
        <v>1.1161099999999999</v>
      </c>
      <c r="W408">
        <v>3.9551700000000002E-2</v>
      </c>
      <c r="X408">
        <v>1.0235399999999999</v>
      </c>
      <c r="Y408" t="s">
        <v>1597</v>
      </c>
    </row>
    <row r="409" spans="1:25" x14ac:dyDescent="0.35">
      <c r="A409" s="9">
        <v>28.411999999999999</v>
      </c>
      <c r="B409" s="10">
        <v>28.929300000000001</v>
      </c>
      <c r="C409" s="5">
        <v>28.8645</v>
      </c>
      <c r="D409" s="15">
        <v>25.770299999999999</v>
      </c>
      <c r="E409" s="16">
        <v>24.906199999999998</v>
      </c>
      <c r="F409" s="17">
        <v>29.583100000000002</v>
      </c>
      <c r="G409" s="9">
        <v>30.040199999999999</v>
      </c>
      <c r="H409" s="10">
        <v>30.195699999999999</v>
      </c>
      <c r="I409" s="11">
        <v>30.5321</v>
      </c>
      <c r="J409" s="5">
        <v>27.2056</v>
      </c>
      <c r="K409" s="11">
        <v>27.777699999999999</v>
      </c>
      <c r="L409" s="5">
        <v>27.9495</v>
      </c>
      <c r="M409" s="22">
        <v>27.997399999999999</v>
      </c>
      <c r="N409" s="23">
        <v>27.9008</v>
      </c>
      <c r="O409" s="19">
        <v>27.671099999999999</v>
      </c>
      <c r="P409" s="27">
        <v>28.070399999999999</v>
      </c>
      <c r="Q409" s="28">
        <v>26.152699999999999</v>
      </c>
      <c r="R409" s="29">
        <v>27.3428</v>
      </c>
      <c r="S409" t="s">
        <v>1068</v>
      </c>
      <c r="T409" t="s">
        <v>1069</v>
      </c>
      <c r="U409" t="s">
        <v>28</v>
      </c>
      <c r="V409">
        <v>1.6237299999999999</v>
      </c>
      <c r="W409">
        <v>3.86667E-3</v>
      </c>
      <c r="X409">
        <v>3.1444399999999999</v>
      </c>
      <c r="Y409" t="s">
        <v>1067</v>
      </c>
    </row>
    <row r="410" spans="1:25" x14ac:dyDescent="0.35">
      <c r="A410" s="9">
        <v>24.8644</v>
      </c>
      <c r="B410" s="10">
        <v>24.099299999999999</v>
      </c>
      <c r="C410" s="5">
        <v>24.249400000000001</v>
      </c>
      <c r="D410" s="15">
        <v>24.679500000000001</v>
      </c>
      <c r="E410" s="16">
        <v>25.768999999999998</v>
      </c>
      <c r="F410" s="17">
        <v>26.0061</v>
      </c>
      <c r="G410" s="9">
        <v>23.705500000000001</v>
      </c>
      <c r="H410" s="10">
        <v>22.8491</v>
      </c>
      <c r="I410" s="11">
        <v>24.7471</v>
      </c>
      <c r="J410" s="5">
        <v>24.645399999999999</v>
      </c>
      <c r="K410" s="11">
        <v>24.198399999999999</v>
      </c>
      <c r="L410" s="5">
        <v>22.633700000000001</v>
      </c>
      <c r="M410" s="22">
        <v>25.568300000000001</v>
      </c>
      <c r="N410" s="23">
        <v>25.2089</v>
      </c>
      <c r="O410" s="19">
        <v>24.982199999999999</v>
      </c>
      <c r="P410" s="27">
        <v>25.403199999999998</v>
      </c>
      <c r="Q410" s="28">
        <v>25.322700000000001</v>
      </c>
      <c r="R410" s="29">
        <v>25.2134</v>
      </c>
      <c r="S410" t="s">
        <v>3666</v>
      </c>
      <c r="T410" t="s">
        <v>3667</v>
      </c>
      <c r="U410" t="s">
        <v>28</v>
      </c>
      <c r="V410">
        <v>0.95901800000000004</v>
      </c>
      <c r="W410">
        <v>3.82768E-2</v>
      </c>
      <c r="X410">
        <v>-1.59572</v>
      </c>
      <c r="Y410" t="s">
        <v>3665</v>
      </c>
    </row>
    <row r="411" spans="1:25" x14ac:dyDescent="0.35">
      <c r="A411" s="9">
        <v>24.158100000000001</v>
      </c>
      <c r="B411" s="10">
        <v>24.721299999999999</v>
      </c>
      <c r="C411" s="5">
        <v>21.84</v>
      </c>
      <c r="D411" s="15">
        <v>27.7471</v>
      </c>
      <c r="E411" s="16">
        <v>28.183299999999999</v>
      </c>
      <c r="F411" s="17">
        <v>27.127300000000002</v>
      </c>
      <c r="G411" s="9">
        <v>23.395499999999998</v>
      </c>
      <c r="H411" s="10">
        <v>23.855399999999999</v>
      </c>
      <c r="I411" s="11">
        <v>24.3155</v>
      </c>
      <c r="J411" s="5">
        <v>24.5213</v>
      </c>
      <c r="K411" s="11">
        <v>24.859500000000001</v>
      </c>
      <c r="L411" s="5">
        <v>24.0688</v>
      </c>
      <c r="M411" s="22">
        <v>28.698599999999999</v>
      </c>
      <c r="N411" s="23">
        <v>24.2439</v>
      </c>
      <c r="O411" s="19">
        <v>26.488199999999999</v>
      </c>
      <c r="P411" s="27">
        <v>25.5548</v>
      </c>
      <c r="Q411" s="28">
        <v>24.680499999999999</v>
      </c>
      <c r="R411" s="29">
        <v>23.771599999999999</v>
      </c>
      <c r="S411" t="s">
        <v>33</v>
      </c>
      <c r="T411" t="s">
        <v>34</v>
      </c>
      <c r="U411" t="s">
        <v>28</v>
      </c>
      <c r="V411">
        <v>1.12046</v>
      </c>
      <c r="W411">
        <v>2.9374500000000001E-2</v>
      </c>
      <c r="X411">
        <v>-1.26217</v>
      </c>
      <c r="Y411" t="s">
        <v>32</v>
      </c>
    </row>
    <row r="412" spans="1:25" x14ac:dyDescent="0.35">
      <c r="A412" s="9">
        <v>25.351800000000001</v>
      </c>
      <c r="B412" s="10">
        <v>23.671299999999999</v>
      </c>
      <c r="C412" s="5">
        <v>24.2363</v>
      </c>
      <c r="D412" s="15">
        <v>28.6845</v>
      </c>
      <c r="E412" s="16">
        <v>28.465399999999999</v>
      </c>
      <c r="F412" s="17">
        <v>29.855499999999999</v>
      </c>
      <c r="G412" s="9">
        <v>27.006499999999999</v>
      </c>
      <c r="H412" s="10">
        <v>26.222999999999999</v>
      </c>
      <c r="I412" s="11">
        <v>27.0867</v>
      </c>
      <c r="J412" s="5">
        <v>22.749099999999999</v>
      </c>
      <c r="K412" s="11">
        <v>23.594000000000001</v>
      </c>
      <c r="L412" s="5">
        <v>25.958200000000001</v>
      </c>
      <c r="M412" s="22">
        <v>30.106000000000002</v>
      </c>
      <c r="N412" s="23">
        <v>26.156199999999998</v>
      </c>
      <c r="O412" s="19">
        <v>27.829799999999999</v>
      </c>
      <c r="P412" s="27">
        <v>24.452400000000001</v>
      </c>
      <c r="Q412" s="28">
        <v>24.2575</v>
      </c>
      <c r="R412" s="29">
        <v>23.733699999999999</v>
      </c>
      <c r="S412" t="s">
        <v>877</v>
      </c>
      <c r="T412" t="s">
        <v>878</v>
      </c>
      <c r="U412" t="s">
        <v>28</v>
      </c>
      <c r="V412">
        <v>2.1608200000000002</v>
      </c>
      <c r="W412">
        <v>2.67943E-3</v>
      </c>
      <c r="X412">
        <v>2.4171200000000002</v>
      </c>
      <c r="Y412" t="s">
        <v>876</v>
      </c>
    </row>
    <row r="413" spans="1:25" x14ac:dyDescent="0.35">
      <c r="A413" s="9">
        <v>23.735700000000001</v>
      </c>
      <c r="B413" s="10">
        <v>23.92</v>
      </c>
      <c r="C413" s="5">
        <v>24.807200000000002</v>
      </c>
      <c r="D413" s="15">
        <v>26.367799999999999</v>
      </c>
      <c r="E413" s="16">
        <v>28.593499999999999</v>
      </c>
      <c r="F413" s="17">
        <v>27.200299999999999</v>
      </c>
      <c r="G413" s="9">
        <v>24.3933</v>
      </c>
      <c r="H413" s="10">
        <v>23.937200000000001</v>
      </c>
      <c r="I413" s="11">
        <v>24.0747</v>
      </c>
      <c r="J413" s="5">
        <v>24.992000000000001</v>
      </c>
      <c r="K413" s="11">
        <v>24.043299999999999</v>
      </c>
      <c r="L413" s="5">
        <v>25.3932</v>
      </c>
      <c r="M413" s="22">
        <v>25.082000000000001</v>
      </c>
      <c r="N413" s="23">
        <v>25.879799999999999</v>
      </c>
      <c r="O413" s="19">
        <v>23.925599999999999</v>
      </c>
      <c r="P413" s="27">
        <v>25.345600000000001</v>
      </c>
      <c r="Q413" s="28">
        <v>25.423200000000001</v>
      </c>
      <c r="R413" s="29">
        <v>23.732600000000001</v>
      </c>
      <c r="S413" t="s">
        <v>1826</v>
      </c>
      <c r="T413" t="s">
        <v>1827</v>
      </c>
      <c r="U413" t="s">
        <v>28</v>
      </c>
      <c r="V413">
        <v>2.2349899999999998</v>
      </c>
      <c r="W413">
        <v>3.7908500000000001E-3</v>
      </c>
      <c r="X413">
        <v>-1.24929</v>
      </c>
      <c r="Y413" t="s">
        <v>1825</v>
      </c>
    </row>
    <row r="414" spans="1:25" x14ac:dyDescent="0.35">
      <c r="A414" s="9">
        <v>24.5078</v>
      </c>
      <c r="B414" s="10">
        <v>23.7226</v>
      </c>
      <c r="C414" s="5">
        <v>25.1234</v>
      </c>
      <c r="D414" s="15">
        <v>24.7057</v>
      </c>
      <c r="E414" s="16">
        <v>24.907399999999999</v>
      </c>
      <c r="F414" s="17">
        <v>24.0517</v>
      </c>
      <c r="G414" s="9">
        <v>26.4085</v>
      </c>
      <c r="H414" s="10">
        <v>26.595300000000002</v>
      </c>
      <c r="I414" s="11">
        <v>26.539899999999999</v>
      </c>
      <c r="J414" s="5">
        <v>23.454899999999999</v>
      </c>
      <c r="K414" s="11">
        <v>24.012</v>
      </c>
      <c r="L414" s="5">
        <v>23.4848</v>
      </c>
      <c r="M414" s="22">
        <v>25.210100000000001</v>
      </c>
      <c r="N414" s="23">
        <v>23.453299999999999</v>
      </c>
      <c r="O414" s="19">
        <v>24.928799999999999</v>
      </c>
      <c r="P414" s="27">
        <v>25.299199999999999</v>
      </c>
      <c r="Q414" s="28">
        <v>25.155899999999999</v>
      </c>
      <c r="R414" s="29">
        <v>24.838100000000001</v>
      </c>
      <c r="S414" t="s">
        <v>2416</v>
      </c>
      <c r="T414" t="s">
        <v>2417</v>
      </c>
      <c r="U414" t="s">
        <v>28</v>
      </c>
      <c r="V414">
        <v>3.1404999999999998</v>
      </c>
      <c r="W414">
        <v>1.87065E-3</v>
      </c>
      <c r="X414">
        <v>1.28701</v>
      </c>
      <c r="Y414" t="s">
        <v>2415</v>
      </c>
    </row>
    <row r="415" spans="1:25" x14ac:dyDescent="0.35">
      <c r="A415" s="9">
        <v>24.188400000000001</v>
      </c>
      <c r="B415" s="10">
        <v>23.808499999999999</v>
      </c>
      <c r="C415" s="5">
        <v>23.973800000000001</v>
      </c>
      <c r="D415" s="15">
        <v>23.451499999999999</v>
      </c>
      <c r="E415" s="16">
        <v>25.963100000000001</v>
      </c>
      <c r="F415" s="17">
        <v>24.610199999999999</v>
      </c>
      <c r="G415" s="9">
        <v>26.497299999999999</v>
      </c>
      <c r="H415" s="10">
        <v>26.4726</v>
      </c>
      <c r="I415" s="11">
        <v>27.196899999999999</v>
      </c>
      <c r="J415" s="5">
        <v>24.528400000000001</v>
      </c>
      <c r="K415" s="11">
        <v>24.089300000000001</v>
      </c>
      <c r="L415" s="5">
        <v>23.891999999999999</v>
      </c>
      <c r="M415" s="22">
        <v>25.405200000000001</v>
      </c>
      <c r="N415" s="23">
        <v>23.387499999999999</v>
      </c>
      <c r="O415" s="19">
        <v>24.012599999999999</v>
      </c>
      <c r="P415" s="27">
        <v>24.417999999999999</v>
      </c>
      <c r="Q415" s="28">
        <v>25.423300000000001</v>
      </c>
      <c r="R415" s="29">
        <v>24.988199999999999</v>
      </c>
      <c r="S415" t="s">
        <v>1618</v>
      </c>
      <c r="T415" t="s">
        <v>1619</v>
      </c>
      <c r="U415" t="s">
        <v>28</v>
      </c>
      <c r="V415">
        <v>1.4715800000000001</v>
      </c>
      <c r="W415">
        <v>9.4019599999999991E-3</v>
      </c>
      <c r="X415">
        <v>1.8016399999999999</v>
      </c>
      <c r="Y415" t="s">
        <v>1617</v>
      </c>
    </row>
    <row r="416" spans="1:25" x14ac:dyDescent="0.35">
      <c r="A416" s="9">
        <v>24.331900000000001</v>
      </c>
      <c r="B416" s="10">
        <v>24.3355</v>
      </c>
      <c r="C416" s="5">
        <v>23.719799999999999</v>
      </c>
      <c r="D416" s="15">
        <v>24.718800000000002</v>
      </c>
      <c r="E416" s="16">
        <v>25.1205</v>
      </c>
      <c r="F416" s="17">
        <v>25.020199999999999</v>
      </c>
      <c r="G416" s="9">
        <v>26.502400000000002</v>
      </c>
      <c r="H416" s="10">
        <v>26.124400000000001</v>
      </c>
      <c r="I416" s="11">
        <v>26.609100000000002</v>
      </c>
      <c r="J416" s="5">
        <v>23.5535</v>
      </c>
      <c r="K416" s="11">
        <v>23.286300000000001</v>
      </c>
      <c r="L416" s="5">
        <v>23.953099999999999</v>
      </c>
      <c r="M416" s="22">
        <v>25.299600000000002</v>
      </c>
      <c r="N416" s="23">
        <v>24.961400000000001</v>
      </c>
      <c r="O416" s="19">
        <v>24.853000000000002</v>
      </c>
      <c r="P416" s="27">
        <v>24.1935</v>
      </c>
      <c r="Q416" s="28">
        <v>24.7179</v>
      </c>
      <c r="R416" s="29">
        <v>25.351199999999999</v>
      </c>
      <c r="S416" t="s">
        <v>2056</v>
      </c>
      <c r="T416" t="s">
        <v>2057</v>
      </c>
      <c r="U416" t="s">
        <v>28</v>
      </c>
      <c r="V416">
        <v>2.2543500000000001</v>
      </c>
      <c r="W416">
        <v>3.3636400000000002E-3</v>
      </c>
      <c r="X416">
        <v>1.95624</v>
      </c>
      <c r="Y416" t="s">
        <v>2055</v>
      </c>
    </row>
    <row r="417" spans="1:25" x14ac:dyDescent="0.35">
      <c r="A417" s="9">
        <v>24.901</v>
      </c>
      <c r="B417" s="10">
        <v>25.019600000000001</v>
      </c>
      <c r="C417" s="5">
        <v>25.1602</v>
      </c>
      <c r="D417" s="15">
        <v>24.4392</v>
      </c>
      <c r="E417" s="16">
        <v>24.439299999999999</v>
      </c>
      <c r="F417" s="17">
        <v>26.732700000000001</v>
      </c>
      <c r="G417" s="9">
        <v>26.138999999999999</v>
      </c>
      <c r="H417" s="10">
        <v>26.3384</v>
      </c>
      <c r="I417" s="11">
        <v>26.001799999999999</v>
      </c>
      <c r="J417" s="5">
        <v>25.056100000000001</v>
      </c>
      <c r="K417" s="11">
        <v>24.303799999999999</v>
      </c>
      <c r="L417" s="5">
        <v>25.228999999999999</v>
      </c>
      <c r="M417" s="22">
        <v>25.9101</v>
      </c>
      <c r="N417" s="23">
        <v>25.270900000000001</v>
      </c>
      <c r="O417" s="19">
        <v>25.0396</v>
      </c>
      <c r="P417" s="27">
        <v>24.450099999999999</v>
      </c>
      <c r="Q417" s="28">
        <v>25.5747</v>
      </c>
      <c r="R417" s="29">
        <v>27.182300000000001</v>
      </c>
      <c r="S417" t="s">
        <v>766</v>
      </c>
      <c r="T417" t="s">
        <v>767</v>
      </c>
      <c r="U417" t="s">
        <v>28</v>
      </c>
      <c r="V417">
        <v>1.1029100000000001</v>
      </c>
      <c r="W417">
        <v>3.5611999999999998E-2</v>
      </c>
      <c r="X417">
        <v>1.14733</v>
      </c>
      <c r="Y417" t="s">
        <v>765</v>
      </c>
    </row>
    <row r="418" spans="1:25" x14ac:dyDescent="0.35">
      <c r="A418" s="9">
        <v>24.570399999999999</v>
      </c>
      <c r="B418" s="10">
        <v>24.792200000000001</v>
      </c>
      <c r="C418" s="5">
        <v>23.9621</v>
      </c>
      <c r="D418" s="15">
        <v>26.0261</v>
      </c>
      <c r="E418" s="16">
        <v>24.746500000000001</v>
      </c>
      <c r="F418" s="17">
        <v>24.261199999999999</v>
      </c>
      <c r="G418" s="9">
        <v>25.627099999999999</v>
      </c>
      <c r="H418" s="10">
        <v>25.595800000000001</v>
      </c>
      <c r="I418" s="11">
        <v>26.308800000000002</v>
      </c>
      <c r="J418" s="5">
        <v>23.2104</v>
      </c>
      <c r="K418" s="11">
        <v>24.918299999999999</v>
      </c>
      <c r="L418" s="5">
        <v>25.657299999999999</v>
      </c>
      <c r="M418" s="22">
        <v>25.86</v>
      </c>
      <c r="N418" s="23">
        <v>26.651499999999999</v>
      </c>
      <c r="O418" s="19">
        <v>24.323499999999999</v>
      </c>
      <c r="P418" s="27">
        <v>25.116299999999999</v>
      </c>
      <c r="Q418" s="28">
        <v>23.7546</v>
      </c>
      <c r="R418" s="29">
        <v>24.736899999999999</v>
      </c>
      <c r="S418" t="s">
        <v>75</v>
      </c>
      <c r="T418" t="s">
        <v>76</v>
      </c>
      <c r="U418" t="s">
        <v>28</v>
      </c>
      <c r="V418">
        <v>1.0137700000000001</v>
      </c>
      <c r="W418">
        <v>3.6992999999999998E-2</v>
      </c>
      <c r="X418">
        <v>1.4084099999999999</v>
      </c>
      <c r="Y418" t="s">
        <v>74</v>
      </c>
    </row>
    <row r="419" spans="1:25" x14ac:dyDescent="0.35">
      <c r="A419" s="9">
        <v>24.548100000000002</v>
      </c>
      <c r="B419" s="10">
        <v>24.867899999999999</v>
      </c>
      <c r="C419" s="5">
        <v>24.882200000000001</v>
      </c>
      <c r="D419" s="15">
        <v>24.126999999999999</v>
      </c>
      <c r="E419" s="16">
        <v>25.171800000000001</v>
      </c>
      <c r="F419" s="17">
        <v>26.319800000000001</v>
      </c>
      <c r="G419" s="9">
        <v>22.888999999999999</v>
      </c>
      <c r="H419" s="10">
        <v>23.666899999999998</v>
      </c>
      <c r="I419" s="11">
        <v>25.105699999999999</v>
      </c>
      <c r="J419" s="5">
        <v>24.721299999999999</v>
      </c>
      <c r="K419" s="11">
        <v>23.786300000000001</v>
      </c>
      <c r="L419" s="5">
        <v>25.1464</v>
      </c>
      <c r="M419" s="22">
        <v>23.9939</v>
      </c>
      <c r="N419" s="23">
        <v>24.498100000000001</v>
      </c>
      <c r="O419" s="19">
        <v>26.056000000000001</v>
      </c>
      <c r="P419" s="27">
        <v>25.9148</v>
      </c>
      <c r="Q419" s="28">
        <v>25.348099999999999</v>
      </c>
      <c r="R419" s="29">
        <v>25.087599999999998</v>
      </c>
      <c r="S419" t="s">
        <v>937</v>
      </c>
      <c r="T419" t="s">
        <v>938</v>
      </c>
      <c r="U419" t="s">
        <v>28</v>
      </c>
      <c r="V419">
        <v>0.86338700000000002</v>
      </c>
      <c r="W419">
        <v>4.9950599999999998E-2</v>
      </c>
      <c r="X419">
        <v>-1.7442299999999999</v>
      </c>
      <c r="Y419" t="s">
        <v>936</v>
      </c>
    </row>
    <row r="420" spans="1:25" x14ac:dyDescent="0.35">
      <c r="A420" s="9">
        <v>24.046099999999999</v>
      </c>
      <c r="B420" s="10">
        <v>23.790500000000002</v>
      </c>
      <c r="C420" s="5">
        <v>23.816500000000001</v>
      </c>
      <c r="D420" s="15">
        <v>23.991099999999999</v>
      </c>
      <c r="E420" s="16">
        <v>25.7849</v>
      </c>
      <c r="F420" s="17">
        <v>24.226600000000001</v>
      </c>
      <c r="G420" s="9">
        <v>26.9528</v>
      </c>
      <c r="H420" s="10">
        <v>26.360700000000001</v>
      </c>
      <c r="I420" s="11">
        <v>26.686499999999999</v>
      </c>
      <c r="J420" s="5">
        <v>24.5639</v>
      </c>
      <c r="K420" s="11">
        <v>23.835599999999999</v>
      </c>
      <c r="L420" s="5">
        <v>25.084599999999998</v>
      </c>
      <c r="M420" s="22">
        <v>26.155899999999999</v>
      </c>
      <c r="N420" s="23">
        <v>25.343800000000002</v>
      </c>
      <c r="O420" s="19">
        <v>26.373000000000001</v>
      </c>
      <c r="P420" s="27">
        <v>25.182600000000001</v>
      </c>
      <c r="Q420" s="28">
        <v>23.415500000000002</v>
      </c>
      <c r="R420" s="29">
        <v>23.9543</v>
      </c>
      <c r="S420" t="s">
        <v>318</v>
      </c>
      <c r="T420" t="s">
        <v>319</v>
      </c>
      <c r="U420" t="s">
        <v>28</v>
      </c>
      <c r="V420">
        <v>1.3746499999999999</v>
      </c>
      <c r="W420">
        <v>9.0620300000000004E-3</v>
      </c>
      <c r="X420">
        <v>2.3676300000000001</v>
      </c>
      <c r="Y420" t="s">
        <v>317</v>
      </c>
    </row>
    <row r="421" spans="1:25" x14ac:dyDescent="0.35">
      <c r="A421" s="9">
        <v>24.529199999999999</v>
      </c>
      <c r="B421" s="10">
        <v>24.915400000000002</v>
      </c>
      <c r="C421" s="5">
        <v>23.9467</v>
      </c>
      <c r="D421" s="15">
        <v>23.753299999999999</v>
      </c>
      <c r="E421" s="16">
        <v>24.454499999999999</v>
      </c>
      <c r="F421" s="17">
        <v>25.245999999999999</v>
      </c>
      <c r="G421" s="9">
        <v>27.598299999999998</v>
      </c>
      <c r="H421" s="10">
        <v>27.357800000000001</v>
      </c>
      <c r="I421" s="11">
        <v>27.708100000000002</v>
      </c>
      <c r="J421" s="5">
        <v>23.913599999999999</v>
      </c>
      <c r="K421" s="11">
        <v>24.9621</v>
      </c>
      <c r="L421" s="5">
        <v>24.28</v>
      </c>
      <c r="M421" s="22">
        <v>25.224299999999999</v>
      </c>
      <c r="N421" s="23">
        <v>23.950800000000001</v>
      </c>
      <c r="O421" s="19">
        <v>24.622599999999998</v>
      </c>
      <c r="P421" s="27">
        <v>23.953099999999999</v>
      </c>
      <c r="Q421" s="28">
        <v>25.133199999999999</v>
      </c>
      <c r="R421" s="29">
        <v>24.1798</v>
      </c>
      <c r="S421" t="s">
        <v>2855</v>
      </c>
      <c r="T421" t="s">
        <v>2856</v>
      </c>
      <c r="U421" t="s">
        <v>28</v>
      </c>
      <c r="V421">
        <v>2.1409099999999999</v>
      </c>
      <c r="W421">
        <v>1.94819E-3</v>
      </c>
      <c r="X421">
        <v>3.0116000000000001</v>
      </c>
      <c r="Y421" t="s">
        <v>2854</v>
      </c>
    </row>
    <row r="422" spans="1:25" x14ac:dyDescent="0.35">
      <c r="A422" s="9">
        <v>28.123200000000001</v>
      </c>
      <c r="B422" s="10">
        <v>27.481400000000001</v>
      </c>
      <c r="C422" s="5">
        <v>27.265000000000001</v>
      </c>
      <c r="D422" s="15">
        <v>24.699000000000002</v>
      </c>
      <c r="E422" s="16">
        <v>24.133199999999999</v>
      </c>
      <c r="F422" s="17">
        <v>23.944299999999998</v>
      </c>
      <c r="G422" s="9">
        <v>26.885400000000001</v>
      </c>
      <c r="H422" s="10">
        <v>26.056899999999999</v>
      </c>
      <c r="I422" s="11">
        <v>26.9224</v>
      </c>
      <c r="J422" s="5">
        <v>25.042899999999999</v>
      </c>
      <c r="K422" s="11">
        <v>24.470099999999999</v>
      </c>
      <c r="L422" s="5">
        <v>25.087800000000001</v>
      </c>
      <c r="M422" s="22">
        <v>25.673100000000002</v>
      </c>
      <c r="N422" s="23">
        <v>24.1341</v>
      </c>
      <c r="O422" s="19">
        <v>25.175999999999998</v>
      </c>
      <c r="P422" s="27">
        <v>24.0793</v>
      </c>
      <c r="Q422" s="28">
        <v>24.320799999999998</v>
      </c>
      <c r="R422" s="29">
        <v>24.1754</v>
      </c>
      <c r="S422" t="s">
        <v>131</v>
      </c>
      <c r="T422" t="s">
        <v>132</v>
      </c>
      <c r="U422" t="s">
        <v>28</v>
      </c>
      <c r="V422">
        <v>2.12073</v>
      </c>
      <c r="W422">
        <v>2.6415100000000001E-3</v>
      </c>
      <c r="X422">
        <v>2.4215100000000001</v>
      </c>
      <c r="Y422" t="s">
        <v>130</v>
      </c>
    </row>
    <row r="423" spans="1:25" x14ac:dyDescent="0.35">
      <c r="A423" s="9">
        <v>24.880099999999999</v>
      </c>
      <c r="B423" s="10">
        <v>24.116800000000001</v>
      </c>
      <c r="C423" s="5">
        <v>25.405799999999999</v>
      </c>
      <c r="D423" s="15">
        <v>25.4178</v>
      </c>
      <c r="E423" s="16">
        <v>25.224900000000002</v>
      </c>
      <c r="F423" s="17">
        <v>24.557300000000001</v>
      </c>
      <c r="G423" s="9">
        <v>28.512599999999999</v>
      </c>
      <c r="H423" s="10">
        <v>28.099499999999999</v>
      </c>
      <c r="I423" s="11">
        <v>28.269200000000001</v>
      </c>
      <c r="J423" s="5">
        <v>24.700900000000001</v>
      </c>
      <c r="K423" s="11">
        <v>23.664400000000001</v>
      </c>
      <c r="L423" s="5">
        <v>23.8017</v>
      </c>
      <c r="M423" s="22">
        <v>25.3872</v>
      </c>
      <c r="N423" s="23">
        <v>24.6053</v>
      </c>
      <c r="O423" s="19">
        <v>27.055900000000001</v>
      </c>
      <c r="P423" s="27">
        <v>24.348099999999999</v>
      </c>
      <c r="Q423" s="28">
        <v>24.0184</v>
      </c>
      <c r="R423" s="29">
        <v>24.302600000000002</v>
      </c>
      <c r="S423" t="s">
        <v>3511</v>
      </c>
      <c r="T423" t="s">
        <v>3512</v>
      </c>
      <c r="U423" t="s">
        <v>28</v>
      </c>
      <c r="V423">
        <v>3.61435</v>
      </c>
      <c r="W423">
        <v>8.1666699999999991E-3</v>
      </c>
      <c r="X423">
        <v>4.1104900000000004</v>
      </c>
      <c r="Y423" t="s">
        <v>3510</v>
      </c>
    </row>
    <row r="424" spans="1:25" x14ac:dyDescent="0.35">
      <c r="A424" s="9">
        <v>28.649799999999999</v>
      </c>
      <c r="B424" s="10">
        <v>28.9849</v>
      </c>
      <c r="C424" s="5">
        <v>28.536300000000001</v>
      </c>
      <c r="D424" s="15">
        <v>24.962199999999999</v>
      </c>
      <c r="E424" s="16">
        <v>24.588000000000001</v>
      </c>
      <c r="F424" s="17">
        <v>26.253599999999999</v>
      </c>
      <c r="G424" s="9">
        <v>30.6053</v>
      </c>
      <c r="H424" s="10">
        <v>30.137499999999999</v>
      </c>
      <c r="I424" s="11">
        <v>29.892600000000002</v>
      </c>
      <c r="J424" s="5">
        <v>28.314399999999999</v>
      </c>
      <c r="K424" s="11">
        <v>28.040600000000001</v>
      </c>
      <c r="L424" s="5">
        <v>27.703499999999998</v>
      </c>
      <c r="M424" s="22">
        <v>27.677299999999999</v>
      </c>
      <c r="N424" s="23">
        <v>28.754899999999999</v>
      </c>
      <c r="O424" s="19">
        <v>28.885999999999999</v>
      </c>
      <c r="P424" s="27">
        <v>31.137799999999999</v>
      </c>
      <c r="Q424" s="28">
        <v>30.970400000000001</v>
      </c>
      <c r="R424" s="29">
        <v>31.0822</v>
      </c>
      <c r="S424" t="s">
        <v>2756</v>
      </c>
      <c r="T424" t="s">
        <v>2757</v>
      </c>
      <c r="U424" t="s">
        <v>28</v>
      </c>
      <c r="V424">
        <v>1.2530300000000001</v>
      </c>
      <c r="W424">
        <v>3.8080299999999997E-2</v>
      </c>
      <c r="X424">
        <v>-0.84229900000000002</v>
      </c>
      <c r="Y424" t="s">
        <v>2755</v>
      </c>
    </row>
    <row r="425" spans="1:25" x14ac:dyDescent="0.35">
      <c r="A425" s="9">
        <v>26.6995</v>
      </c>
      <c r="B425" s="10">
        <v>26.1221</v>
      </c>
      <c r="C425" s="5">
        <v>25.772099999999998</v>
      </c>
      <c r="D425" s="15">
        <v>24.742000000000001</v>
      </c>
      <c r="E425" s="16">
        <v>24.3279</v>
      </c>
      <c r="F425" s="17">
        <v>24.274100000000001</v>
      </c>
      <c r="G425" s="9">
        <v>24.380099999999999</v>
      </c>
      <c r="H425" s="10">
        <v>23.241800000000001</v>
      </c>
      <c r="I425" s="11">
        <v>23.3827</v>
      </c>
      <c r="J425" s="5">
        <v>26.8249</v>
      </c>
      <c r="K425" s="11">
        <v>27.0154</v>
      </c>
      <c r="L425" s="5">
        <v>22.554400000000001</v>
      </c>
      <c r="M425" s="22">
        <v>24.493099999999998</v>
      </c>
      <c r="N425" s="23">
        <v>24.570699999999999</v>
      </c>
      <c r="O425" s="19">
        <v>24.7376</v>
      </c>
      <c r="P425" s="27">
        <v>25.743600000000001</v>
      </c>
      <c r="Q425" s="28">
        <v>24.959199999999999</v>
      </c>
      <c r="R425" s="29">
        <v>25.4801</v>
      </c>
      <c r="S425" t="s">
        <v>413</v>
      </c>
      <c r="T425" t="s">
        <v>414</v>
      </c>
      <c r="U425" t="s">
        <v>28</v>
      </c>
      <c r="V425">
        <v>1.26525</v>
      </c>
      <c r="W425">
        <v>1.38049E-2</v>
      </c>
      <c r="X425">
        <v>-1.6831799999999999</v>
      </c>
      <c r="Y425" t="s">
        <v>412</v>
      </c>
    </row>
    <row r="426" spans="1:25" x14ac:dyDescent="0.35">
      <c r="A426" s="9">
        <v>29.732700000000001</v>
      </c>
      <c r="B426" s="10">
        <v>30.085100000000001</v>
      </c>
      <c r="C426" s="5">
        <v>30.974799999999998</v>
      </c>
      <c r="D426" s="15">
        <v>22.9556</v>
      </c>
      <c r="E426" s="16">
        <v>24.921900000000001</v>
      </c>
      <c r="F426" s="17">
        <v>24.4877</v>
      </c>
      <c r="G426" s="9">
        <v>24.620999999999999</v>
      </c>
      <c r="H426" s="10">
        <v>21.512699999999999</v>
      </c>
      <c r="I426" s="11">
        <v>23.194299999999998</v>
      </c>
      <c r="J426" s="5">
        <v>31.8384</v>
      </c>
      <c r="K426" s="11">
        <v>31.7012</v>
      </c>
      <c r="L426" s="5">
        <v>31.528500000000001</v>
      </c>
      <c r="M426" s="22">
        <v>26.411799999999999</v>
      </c>
      <c r="N426" s="23">
        <v>25.019400000000001</v>
      </c>
      <c r="O426" s="19">
        <v>25.932099999999998</v>
      </c>
      <c r="P426" s="27">
        <v>26.885999999999999</v>
      </c>
      <c r="Q426" s="28">
        <v>29.7254</v>
      </c>
      <c r="R426" s="29">
        <v>29.009799999999998</v>
      </c>
      <c r="S426" t="s">
        <v>1675</v>
      </c>
      <c r="T426" t="s">
        <v>1676</v>
      </c>
      <c r="U426" t="s">
        <v>28</v>
      </c>
      <c r="V426">
        <v>1.34301</v>
      </c>
      <c r="W426">
        <v>6.5340900000000002E-3</v>
      </c>
      <c r="X426">
        <v>-5.1963699999999999</v>
      </c>
      <c r="Y426" t="s">
        <v>1674</v>
      </c>
    </row>
    <row r="427" spans="1:25" x14ac:dyDescent="0.35">
      <c r="A427" s="9">
        <v>23.396699999999999</v>
      </c>
      <c r="B427" s="10">
        <v>24.761500000000002</v>
      </c>
      <c r="C427" s="5">
        <v>23.893699999999999</v>
      </c>
      <c r="D427" s="15">
        <v>24.667400000000001</v>
      </c>
      <c r="E427" s="16">
        <v>25.1142</v>
      </c>
      <c r="F427" s="17">
        <v>23.796399999999998</v>
      </c>
      <c r="G427" s="9">
        <v>26.699000000000002</v>
      </c>
      <c r="H427" s="10">
        <v>26.562999999999999</v>
      </c>
      <c r="I427" s="11">
        <v>26.433700000000002</v>
      </c>
      <c r="J427" s="5">
        <v>23.9679</v>
      </c>
      <c r="K427" s="11">
        <v>22.728000000000002</v>
      </c>
      <c r="L427" s="5">
        <v>24.539200000000001</v>
      </c>
      <c r="M427" s="22">
        <v>24.2974</v>
      </c>
      <c r="N427" s="23">
        <v>24.888200000000001</v>
      </c>
      <c r="O427" s="19">
        <v>26.147600000000001</v>
      </c>
      <c r="P427" s="27">
        <v>24.447199999999999</v>
      </c>
      <c r="Q427" s="28">
        <v>23.868099999999998</v>
      </c>
      <c r="R427" s="29">
        <v>24.861499999999999</v>
      </c>
      <c r="S427" t="s">
        <v>1733</v>
      </c>
      <c r="T427" t="s">
        <v>1734</v>
      </c>
      <c r="U427" t="s">
        <v>28</v>
      </c>
      <c r="V427">
        <v>2.6897700000000002</v>
      </c>
      <c r="W427">
        <v>3.0079999999999998E-3</v>
      </c>
      <c r="X427">
        <v>2.4075500000000001</v>
      </c>
      <c r="Y427" t="s">
        <v>1732</v>
      </c>
    </row>
    <row r="428" spans="1:25" x14ac:dyDescent="0.35">
      <c r="A428" s="9">
        <v>25.497699999999998</v>
      </c>
      <c r="B428" s="10">
        <v>23.1645</v>
      </c>
      <c r="C428" s="5">
        <v>24.458500000000001</v>
      </c>
      <c r="D428" s="15">
        <v>24.9237</v>
      </c>
      <c r="E428" s="16">
        <v>24.9923</v>
      </c>
      <c r="F428" s="17">
        <v>24.8551</v>
      </c>
      <c r="G428" s="9">
        <v>24.997499999999999</v>
      </c>
      <c r="H428" s="10">
        <v>25.4651</v>
      </c>
      <c r="I428" s="11">
        <v>25.2134</v>
      </c>
      <c r="J428" s="5">
        <v>24.741599999999998</v>
      </c>
      <c r="K428" s="11">
        <v>24.2773</v>
      </c>
      <c r="L428" s="5">
        <v>26.049499999999998</v>
      </c>
      <c r="M428" s="22">
        <v>23.763500000000001</v>
      </c>
      <c r="N428" s="23">
        <v>25.4755</v>
      </c>
      <c r="O428" s="19">
        <v>26.031099999999999</v>
      </c>
      <c r="P428" s="27">
        <v>24.2042</v>
      </c>
      <c r="Q428" s="28">
        <v>24.642700000000001</v>
      </c>
      <c r="R428" s="29">
        <v>24.345700000000001</v>
      </c>
      <c r="S428" t="s">
        <v>54</v>
      </c>
      <c r="T428" t="s">
        <v>55</v>
      </c>
      <c r="U428" t="s">
        <v>28</v>
      </c>
      <c r="V428">
        <v>1.35748</v>
      </c>
      <c r="W428">
        <v>3.3321499999999997E-2</v>
      </c>
      <c r="X428">
        <v>0.80185700000000004</v>
      </c>
      <c r="Y428" t="s">
        <v>53</v>
      </c>
    </row>
    <row r="429" spans="1:25" x14ac:dyDescent="0.35">
      <c r="A429" s="9">
        <v>27.587700000000002</v>
      </c>
      <c r="B429" s="10">
        <v>27.9237</v>
      </c>
      <c r="C429" s="5">
        <v>28.525099999999998</v>
      </c>
      <c r="D429" s="15">
        <v>24.580300000000001</v>
      </c>
      <c r="E429" s="16">
        <v>24.298100000000002</v>
      </c>
      <c r="F429" s="17">
        <v>26.5579</v>
      </c>
      <c r="G429" s="9">
        <v>28.467500000000001</v>
      </c>
      <c r="H429" s="10">
        <v>28.807099999999998</v>
      </c>
      <c r="I429" s="11">
        <v>28.959900000000001</v>
      </c>
      <c r="J429" s="5">
        <v>27.176500000000001</v>
      </c>
      <c r="K429" s="11">
        <v>26.696400000000001</v>
      </c>
      <c r="L429" s="5">
        <v>24.965199999999999</v>
      </c>
      <c r="M429" s="22">
        <v>26.7866</v>
      </c>
      <c r="N429" s="23">
        <v>24.512499999999999</v>
      </c>
      <c r="O429" s="19">
        <v>24.923100000000002</v>
      </c>
      <c r="P429" s="27">
        <v>27.645399999999999</v>
      </c>
      <c r="Q429" s="28">
        <v>27.914400000000001</v>
      </c>
      <c r="R429" s="29">
        <v>27.8353</v>
      </c>
      <c r="S429" t="s">
        <v>2877</v>
      </c>
      <c r="T429" t="s">
        <v>2878</v>
      </c>
      <c r="U429" t="s">
        <v>28</v>
      </c>
      <c r="V429">
        <v>1.6964300000000001</v>
      </c>
      <c r="W429">
        <v>1.2666699999999999E-2</v>
      </c>
      <c r="X429">
        <v>0.96491300000000002</v>
      </c>
      <c r="Y429" t="s">
        <v>2876</v>
      </c>
    </row>
    <row r="430" spans="1:25" x14ac:dyDescent="0.35">
      <c r="A430" s="9">
        <v>29.281199999999998</v>
      </c>
      <c r="B430" s="10">
        <v>28.996500000000001</v>
      </c>
      <c r="C430" s="5">
        <v>28.265799999999999</v>
      </c>
      <c r="D430" s="15">
        <v>25.872599999999998</v>
      </c>
      <c r="E430" s="16">
        <v>23.850100000000001</v>
      </c>
      <c r="F430" s="17">
        <v>25.605599999999999</v>
      </c>
      <c r="G430" s="9">
        <v>28.525300000000001</v>
      </c>
      <c r="H430" s="10">
        <v>27.7806</v>
      </c>
      <c r="I430" s="11">
        <v>28.5319</v>
      </c>
      <c r="J430" s="5">
        <v>28.722200000000001</v>
      </c>
      <c r="K430" s="11">
        <v>29.081800000000001</v>
      </c>
      <c r="L430" s="5">
        <v>28.000800000000002</v>
      </c>
      <c r="M430" s="22">
        <v>26.017299999999999</v>
      </c>
      <c r="N430" s="23">
        <v>25.638000000000002</v>
      </c>
      <c r="O430" s="19">
        <v>24.807300000000001</v>
      </c>
      <c r="P430" s="27">
        <v>29.726800000000001</v>
      </c>
      <c r="Q430" s="28">
        <v>29.253499999999999</v>
      </c>
      <c r="R430" s="29">
        <v>29.7712</v>
      </c>
      <c r="S430" t="s">
        <v>3022</v>
      </c>
      <c r="T430" t="s">
        <v>3023</v>
      </c>
      <c r="U430" t="s">
        <v>28</v>
      </c>
      <c r="V430">
        <v>1.33941</v>
      </c>
      <c r="W430">
        <v>1.84852E-2</v>
      </c>
      <c r="X430">
        <v>-1.2109099999999999</v>
      </c>
      <c r="Y430" t="s">
        <v>3021</v>
      </c>
    </row>
    <row r="431" spans="1:25" x14ac:dyDescent="0.35">
      <c r="A431" s="9">
        <v>24.74</v>
      </c>
      <c r="B431" s="10">
        <v>24.010999999999999</v>
      </c>
      <c r="C431" s="5">
        <v>25.632999999999999</v>
      </c>
      <c r="D431" s="15">
        <v>25.4099</v>
      </c>
      <c r="E431" s="16">
        <v>25.4314</v>
      </c>
      <c r="F431" s="17">
        <v>24.916899999999998</v>
      </c>
      <c r="G431" s="9">
        <v>24.195799999999998</v>
      </c>
      <c r="H431" s="10">
        <v>24.694199999999999</v>
      </c>
      <c r="I431" s="11">
        <v>25.209900000000001</v>
      </c>
      <c r="J431" s="5">
        <v>25.376899999999999</v>
      </c>
      <c r="K431" s="11">
        <v>24.6418</v>
      </c>
      <c r="L431" s="5">
        <v>24.298200000000001</v>
      </c>
      <c r="M431" s="22">
        <v>26.3308</v>
      </c>
      <c r="N431" s="23">
        <v>25.172999999999998</v>
      </c>
      <c r="O431" s="19">
        <v>22.8246</v>
      </c>
      <c r="P431" s="27">
        <v>26.6477</v>
      </c>
      <c r="Q431" s="28">
        <v>26.335599999999999</v>
      </c>
      <c r="R431" s="29">
        <v>26.068200000000001</v>
      </c>
      <c r="S431" t="s">
        <v>335</v>
      </c>
      <c r="T431" t="s">
        <v>336</v>
      </c>
      <c r="U431" t="s">
        <v>28</v>
      </c>
      <c r="V431">
        <v>1.69641</v>
      </c>
      <c r="W431">
        <v>6.16812E-3</v>
      </c>
      <c r="X431">
        <v>-1.7917000000000001</v>
      </c>
      <c r="Y431" t="s">
        <v>334</v>
      </c>
    </row>
    <row r="432" spans="1:25" x14ac:dyDescent="0.35">
      <c r="A432" s="9">
        <v>31.755400000000002</v>
      </c>
      <c r="B432" s="10">
        <v>32.120399999999997</v>
      </c>
      <c r="C432" s="5">
        <v>32.300600000000003</v>
      </c>
      <c r="D432" s="15">
        <v>33.929699999999997</v>
      </c>
      <c r="E432" s="16">
        <v>33.324199999999998</v>
      </c>
      <c r="F432" s="17">
        <v>33.0503</v>
      </c>
      <c r="G432" s="9">
        <v>37.227400000000003</v>
      </c>
      <c r="H432" s="10">
        <v>37.362699999999997</v>
      </c>
      <c r="I432" s="11">
        <v>37.052100000000003</v>
      </c>
      <c r="J432" s="5">
        <v>30.9025</v>
      </c>
      <c r="K432" s="11">
        <v>30.601400000000002</v>
      </c>
      <c r="L432" s="5">
        <v>30.576699999999999</v>
      </c>
      <c r="M432" s="22">
        <v>34.301200000000001</v>
      </c>
      <c r="N432" s="23">
        <v>35.311399999999999</v>
      </c>
      <c r="O432" s="19">
        <v>34.6404</v>
      </c>
      <c r="P432" s="27">
        <v>33.925699999999999</v>
      </c>
      <c r="Q432" s="28">
        <v>32.432000000000002</v>
      </c>
      <c r="R432" s="29">
        <v>34.555199999999999</v>
      </c>
      <c r="S432" t="s">
        <v>1781</v>
      </c>
      <c r="T432" t="s">
        <v>1782</v>
      </c>
      <c r="U432" t="s">
        <v>28</v>
      </c>
      <c r="V432">
        <v>2.2398600000000002</v>
      </c>
      <c r="W432">
        <v>2.5066699999999999E-3</v>
      </c>
      <c r="X432">
        <v>4.0352100000000002</v>
      </c>
      <c r="Y432" t="s">
        <v>1780</v>
      </c>
    </row>
    <row r="433" spans="1:25" x14ac:dyDescent="0.35">
      <c r="A433" s="9">
        <v>27.772500000000001</v>
      </c>
      <c r="B433" s="10">
        <v>28.162500000000001</v>
      </c>
      <c r="C433" s="5">
        <v>28.458100000000002</v>
      </c>
      <c r="D433" s="15">
        <v>26.313500000000001</v>
      </c>
      <c r="E433" s="16">
        <v>24.467400000000001</v>
      </c>
      <c r="F433" s="17">
        <v>25.588100000000001</v>
      </c>
      <c r="G433" s="9">
        <v>29.472100000000001</v>
      </c>
      <c r="H433" s="10">
        <v>29.604700000000001</v>
      </c>
      <c r="I433" s="11">
        <v>29.650400000000001</v>
      </c>
      <c r="J433" s="5">
        <v>28.0441</v>
      </c>
      <c r="K433" s="11">
        <v>28.9937</v>
      </c>
      <c r="L433" s="5">
        <v>28.2226</v>
      </c>
      <c r="M433" s="22">
        <v>25.634</v>
      </c>
      <c r="N433" s="23">
        <v>27.398399999999999</v>
      </c>
      <c r="O433" s="19">
        <v>27.938600000000001</v>
      </c>
      <c r="P433" s="27">
        <v>27.747499999999999</v>
      </c>
      <c r="Q433" s="28">
        <v>28.481000000000002</v>
      </c>
      <c r="R433" s="29">
        <v>28.527799999999999</v>
      </c>
      <c r="S433" t="s">
        <v>209</v>
      </c>
      <c r="T433" t="s">
        <v>210</v>
      </c>
      <c r="U433" t="s">
        <v>28</v>
      </c>
      <c r="V433">
        <v>1.8557600000000001</v>
      </c>
      <c r="W433">
        <v>6.2404699999999997E-3</v>
      </c>
      <c r="X433">
        <v>1.46146</v>
      </c>
      <c r="Y433" t="s">
        <v>208</v>
      </c>
    </row>
    <row r="434" spans="1:25" x14ac:dyDescent="0.35">
      <c r="A434" s="9">
        <v>23.120899999999999</v>
      </c>
      <c r="B434" s="10">
        <v>26.700500000000002</v>
      </c>
      <c r="C434" s="5">
        <v>23.697900000000001</v>
      </c>
      <c r="D434" s="15">
        <v>25.134899999999998</v>
      </c>
      <c r="E434" s="16">
        <v>24.645099999999999</v>
      </c>
      <c r="F434" s="17">
        <v>24.726500000000001</v>
      </c>
      <c r="G434" s="9">
        <v>28.9071</v>
      </c>
      <c r="H434" s="10">
        <v>28.5623</v>
      </c>
      <c r="I434" s="11">
        <v>28.688500000000001</v>
      </c>
      <c r="J434" s="5">
        <v>25.672799999999999</v>
      </c>
      <c r="K434" s="11">
        <v>24.180700000000002</v>
      </c>
      <c r="L434" s="5">
        <v>24.5017</v>
      </c>
      <c r="M434" s="22">
        <v>26.5243</v>
      </c>
      <c r="N434" s="23">
        <v>24.299700000000001</v>
      </c>
      <c r="O434" s="19">
        <v>24.013200000000001</v>
      </c>
      <c r="P434" s="27">
        <v>27.3217</v>
      </c>
      <c r="Q434" s="28">
        <v>27.502800000000001</v>
      </c>
      <c r="R434" s="29">
        <v>27.868099999999998</v>
      </c>
      <c r="S434" t="s">
        <v>3184</v>
      </c>
      <c r="T434" t="s">
        <v>3185</v>
      </c>
      <c r="U434" t="s">
        <v>28</v>
      </c>
      <c r="V434">
        <v>2.5271499999999998</v>
      </c>
      <c r="W434">
        <v>3.4285700000000001E-3</v>
      </c>
      <c r="X434">
        <v>1.3070299999999999</v>
      </c>
      <c r="Y434" t="s">
        <v>3183</v>
      </c>
    </row>
    <row r="435" spans="1:25" x14ac:dyDescent="0.35">
      <c r="A435" s="9">
        <v>24.8825</v>
      </c>
      <c r="B435" s="10">
        <v>25.012499999999999</v>
      </c>
      <c r="C435" s="5">
        <v>23.434000000000001</v>
      </c>
      <c r="D435" s="15">
        <v>24.949000000000002</v>
      </c>
      <c r="E435" s="16">
        <v>23.816500000000001</v>
      </c>
      <c r="F435" s="17">
        <v>24.221599999999999</v>
      </c>
      <c r="G435" s="9">
        <v>27.850100000000001</v>
      </c>
      <c r="H435" s="10">
        <v>28.226400000000002</v>
      </c>
      <c r="I435" s="11">
        <v>28.2121</v>
      </c>
      <c r="J435" s="5">
        <v>23.285499999999999</v>
      </c>
      <c r="K435" s="11">
        <v>24.415199999999999</v>
      </c>
      <c r="L435" s="5">
        <v>24.045100000000001</v>
      </c>
      <c r="M435" s="22">
        <v>24.3645</v>
      </c>
      <c r="N435" s="23">
        <v>24.777799999999999</v>
      </c>
      <c r="O435" s="19">
        <v>24.9574</v>
      </c>
      <c r="P435" s="27">
        <v>25.055499999999999</v>
      </c>
      <c r="Q435" s="28">
        <v>25.034700000000001</v>
      </c>
      <c r="R435" s="29">
        <v>25.278400000000001</v>
      </c>
      <c r="S435" t="s">
        <v>3433</v>
      </c>
      <c r="T435" t="s">
        <v>3434</v>
      </c>
      <c r="U435" t="s">
        <v>28</v>
      </c>
      <c r="V435">
        <v>3.5090599999999998</v>
      </c>
      <c r="W435">
        <v>5.5999999999999999E-3</v>
      </c>
      <c r="X435">
        <v>3.0510700000000002</v>
      </c>
      <c r="Y435" t="s">
        <v>3432</v>
      </c>
    </row>
    <row r="436" spans="1:25" x14ac:dyDescent="0.35">
      <c r="A436" s="9">
        <v>34.062199999999997</v>
      </c>
      <c r="B436" s="10">
        <v>34.313600000000001</v>
      </c>
      <c r="C436" s="5">
        <v>34.391500000000001</v>
      </c>
      <c r="D436" s="15">
        <v>33.415300000000002</v>
      </c>
      <c r="E436" s="16">
        <v>34.4405</v>
      </c>
      <c r="F436" s="17">
        <v>34.586500000000001</v>
      </c>
      <c r="G436" s="9">
        <v>35.352400000000003</v>
      </c>
      <c r="H436" s="10">
        <v>35.8613</v>
      </c>
      <c r="I436" s="11">
        <v>35.107100000000003</v>
      </c>
      <c r="J436" s="5">
        <v>33.123899999999999</v>
      </c>
      <c r="K436" s="11">
        <v>32.9754</v>
      </c>
      <c r="L436" s="5">
        <v>33.211399999999998</v>
      </c>
      <c r="M436" s="22">
        <v>34.005800000000001</v>
      </c>
      <c r="N436" s="23">
        <v>34.682600000000001</v>
      </c>
      <c r="O436" s="19">
        <v>33.979199999999999</v>
      </c>
      <c r="P436" s="27">
        <v>33.746899999999997</v>
      </c>
      <c r="Q436" s="28">
        <v>33.689300000000003</v>
      </c>
      <c r="R436" s="29">
        <v>33.311199999999999</v>
      </c>
      <c r="S436" t="s">
        <v>3178</v>
      </c>
      <c r="T436" t="s">
        <v>3179</v>
      </c>
      <c r="U436" t="s">
        <v>28</v>
      </c>
      <c r="V436">
        <v>2.03057</v>
      </c>
      <c r="W436">
        <v>3.5667899999999998E-3</v>
      </c>
      <c r="X436">
        <v>1.7222</v>
      </c>
      <c r="Y436" t="s">
        <v>3177</v>
      </c>
    </row>
    <row r="437" spans="1:25" x14ac:dyDescent="0.35">
      <c r="A437" s="9">
        <v>24.050599999999999</v>
      </c>
      <c r="B437" s="10">
        <v>25.402200000000001</v>
      </c>
      <c r="C437" s="5">
        <v>24.337599999999998</v>
      </c>
      <c r="D437" s="15">
        <v>25.470300000000002</v>
      </c>
      <c r="E437" s="16">
        <v>25.175999999999998</v>
      </c>
      <c r="F437" s="17">
        <v>25.084700000000002</v>
      </c>
      <c r="G437" s="9">
        <v>25.983899999999998</v>
      </c>
      <c r="H437" s="10">
        <v>26.1568</v>
      </c>
      <c r="I437" s="11">
        <v>26.2972</v>
      </c>
      <c r="J437" s="5">
        <v>24.714400000000001</v>
      </c>
      <c r="K437" s="11">
        <v>24.008299999999998</v>
      </c>
      <c r="L437" s="5">
        <v>23.581900000000001</v>
      </c>
      <c r="M437" s="22">
        <v>24.089600000000001</v>
      </c>
      <c r="N437" s="23">
        <v>24.624300000000002</v>
      </c>
      <c r="O437" s="19">
        <v>25.3111</v>
      </c>
      <c r="P437" s="27">
        <v>25.386900000000001</v>
      </c>
      <c r="Q437" s="28">
        <v>24.893000000000001</v>
      </c>
      <c r="R437" s="29">
        <v>25.955100000000002</v>
      </c>
      <c r="S437" t="s">
        <v>266</v>
      </c>
      <c r="T437" t="s">
        <v>267</v>
      </c>
      <c r="U437" t="s">
        <v>28</v>
      </c>
      <c r="V437">
        <v>1.7175400000000001</v>
      </c>
      <c r="W437">
        <v>1.0835900000000001E-2</v>
      </c>
      <c r="X437">
        <v>1.00606</v>
      </c>
      <c r="Y437" t="s">
        <v>265</v>
      </c>
    </row>
    <row r="438" spans="1:25" x14ac:dyDescent="0.35">
      <c r="A438" s="9">
        <v>27.1876</v>
      </c>
      <c r="B438" s="10">
        <v>26.848800000000001</v>
      </c>
      <c r="C438" s="5">
        <v>26.401900000000001</v>
      </c>
      <c r="D438" s="15">
        <v>25.474</v>
      </c>
      <c r="E438" s="16">
        <v>24.7013</v>
      </c>
      <c r="F438" s="17">
        <v>25.3018</v>
      </c>
      <c r="G438" s="9">
        <v>27.853400000000001</v>
      </c>
      <c r="H438" s="10">
        <v>26.895199999999999</v>
      </c>
      <c r="I438" s="11">
        <v>28.353999999999999</v>
      </c>
      <c r="J438" s="5">
        <v>27.188400000000001</v>
      </c>
      <c r="K438" s="11">
        <v>26.685400000000001</v>
      </c>
      <c r="L438" s="5">
        <v>23.453600000000002</v>
      </c>
      <c r="M438" s="22">
        <v>25.985399999999998</v>
      </c>
      <c r="N438" s="23">
        <v>23.596699999999998</v>
      </c>
      <c r="O438" s="19">
        <v>24.497199999999999</v>
      </c>
      <c r="P438" s="27">
        <v>26.439</v>
      </c>
      <c r="Q438" s="28">
        <v>26.229099999999999</v>
      </c>
      <c r="R438" s="29">
        <v>26.363399999999999</v>
      </c>
      <c r="S438" t="s">
        <v>1431</v>
      </c>
      <c r="T438" t="s">
        <v>1432</v>
      </c>
      <c r="U438" t="s">
        <v>28</v>
      </c>
      <c r="V438">
        <v>1.0374699999999999</v>
      </c>
      <c r="W438">
        <v>3.5674900000000002E-2</v>
      </c>
      <c r="X438">
        <v>1.36677</v>
      </c>
      <c r="Y438" t="s">
        <v>1430</v>
      </c>
    </row>
    <row r="439" spans="1:25" x14ac:dyDescent="0.35">
      <c r="A439" s="9">
        <v>30.242599999999999</v>
      </c>
      <c r="B439" s="10">
        <v>31.505800000000001</v>
      </c>
      <c r="C439" s="5">
        <v>30.418099999999999</v>
      </c>
      <c r="D439" s="15">
        <v>31.572099999999999</v>
      </c>
      <c r="E439" s="16">
        <v>30.1022</v>
      </c>
      <c r="F439" s="17">
        <v>30.017800000000001</v>
      </c>
      <c r="G439" s="9">
        <v>27.899000000000001</v>
      </c>
      <c r="H439" s="10">
        <v>27.165600000000001</v>
      </c>
      <c r="I439" s="11">
        <v>28.2089</v>
      </c>
      <c r="J439" s="5">
        <v>32.856099999999998</v>
      </c>
      <c r="K439" s="11">
        <v>32.847499999999997</v>
      </c>
      <c r="L439" s="5">
        <v>33.172699999999999</v>
      </c>
      <c r="M439" s="22">
        <v>30.224</v>
      </c>
      <c r="N439" s="23">
        <v>29.958400000000001</v>
      </c>
      <c r="O439" s="19">
        <v>30.5532</v>
      </c>
      <c r="P439" s="27">
        <v>30.115200000000002</v>
      </c>
      <c r="Q439" s="28">
        <v>29.630199999999999</v>
      </c>
      <c r="R439" s="29">
        <v>29.019600000000001</v>
      </c>
      <c r="S439" t="s">
        <v>847</v>
      </c>
      <c r="T439" t="s">
        <v>848</v>
      </c>
      <c r="U439" t="s">
        <v>28</v>
      </c>
      <c r="V439">
        <v>1.7702599999999999</v>
      </c>
      <c r="W439">
        <v>3.7785000000000002E-3</v>
      </c>
      <c r="X439">
        <v>-2.1148699999999998</v>
      </c>
      <c r="Y439" t="s">
        <v>846</v>
      </c>
    </row>
    <row r="440" spans="1:25" x14ac:dyDescent="0.35">
      <c r="A440" s="9">
        <v>25.3004</v>
      </c>
      <c r="B440" s="10">
        <v>23.532699999999998</v>
      </c>
      <c r="C440" s="5">
        <v>24.5916</v>
      </c>
      <c r="D440" s="15">
        <v>25.2179</v>
      </c>
      <c r="E440" s="16">
        <v>24.9407</v>
      </c>
      <c r="F440" s="17">
        <v>25.613800000000001</v>
      </c>
      <c r="G440" s="9">
        <v>27.975100000000001</v>
      </c>
      <c r="H440" s="10">
        <v>28.178999999999998</v>
      </c>
      <c r="I440" s="11">
        <v>28.272300000000001</v>
      </c>
      <c r="J440" s="5">
        <v>23.912800000000001</v>
      </c>
      <c r="K440" s="11">
        <v>24.154900000000001</v>
      </c>
      <c r="L440" s="5">
        <v>23.999199999999998</v>
      </c>
      <c r="M440" s="22">
        <v>25.2121</v>
      </c>
      <c r="N440" s="23">
        <v>25.008500000000002</v>
      </c>
      <c r="O440" s="19">
        <v>24.541399999999999</v>
      </c>
      <c r="P440" s="27">
        <v>26.822900000000001</v>
      </c>
      <c r="Q440" s="28">
        <v>26.5185</v>
      </c>
      <c r="R440" s="29">
        <v>26.665600000000001</v>
      </c>
      <c r="S440" t="s">
        <v>2356</v>
      </c>
      <c r="T440" t="s">
        <v>2357</v>
      </c>
      <c r="U440" t="s">
        <v>28</v>
      </c>
      <c r="V440">
        <v>2.5631400000000002</v>
      </c>
      <c r="W440">
        <v>3.8400000000000001E-3</v>
      </c>
      <c r="X440">
        <v>1.4714400000000001</v>
      </c>
      <c r="Y440" t="s">
        <v>2355</v>
      </c>
    </row>
    <row r="441" spans="1:25" x14ac:dyDescent="0.35">
      <c r="A441" s="9">
        <v>23.993500000000001</v>
      </c>
      <c r="B441" s="10">
        <v>23.15</v>
      </c>
      <c r="C441" s="5">
        <v>24.6755</v>
      </c>
      <c r="D441" s="15">
        <v>24.982399999999998</v>
      </c>
      <c r="E441" s="16">
        <v>25.386399999999998</v>
      </c>
      <c r="F441" s="17">
        <v>24.796900000000001</v>
      </c>
      <c r="G441" s="9">
        <v>29.510899999999999</v>
      </c>
      <c r="H441" s="10">
        <v>29.442599999999999</v>
      </c>
      <c r="I441" s="11">
        <v>29.198</v>
      </c>
      <c r="J441" s="5">
        <v>24.869599999999998</v>
      </c>
      <c r="K441" s="11">
        <v>23.645099999999999</v>
      </c>
      <c r="L441" s="5">
        <v>24.574200000000001</v>
      </c>
      <c r="M441" s="22">
        <v>25.227399999999999</v>
      </c>
      <c r="N441" s="23">
        <v>24.9773</v>
      </c>
      <c r="O441" s="19">
        <v>24.7819</v>
      </c>
      <c r="P441" s="27">
        <v>28.496600000000001</v>
      </c>
      <c r="Q441" s="28">
        <v>28.599499999999999</v>
      </c>
      <c r="R441" s="29">
        <v>28.246700000000001</v>
      </c>
      <c r="S441" t="s">
        <v>2197</v>
      </c>
      <c r="T441" t="s">
        <v>2198</v>
      </c>
      <c r="U441" t="s">
        <v>28</v>
      </c>
      <c r="V441">
        <v>2.13191</v>
      </c>
      <c r="W441">
        <v>1.00467E-2</v>
      </c>
      <c r="X441">
        <v>0.83578399999999997</v>
      </c>
      <c r="Y441" t="s">
        <v>2196</v>
      </c>
    </row>
    <row r="442" spans="1:25" x14ac:dyDescent="0.35">
      <c r="A442" s="9">
        <v>25.7681</v>
      </c>
      <c r="B442" s="10">
        <v>23.110800000000001</v>
      </c>
      <c r="C442" s="5">
        <v>24.216100000000001</v>
      </c>
      <c r="D442" s="15">
        <v>25.6068</v>
      </c>
      <c r="E442" s="16">
        <v>24.900600000000001</v>
      </c>
      <c r="F442" s="17">
        <v>25.832699999999999</v>
      </c>
      <c r="G442" s="9">
        <v>27.6844</v>
      </c>
      <c r="H442" s="10">
        <v>27.244599999999998</v>
      </c>
      <c r="I442" s="11">
        <v>27.327000000000002</v>
      </c>
      <c r="J442" s="5">
        <v>23.981400000000001</v>
      </c>
      <c r="K442" s="11">
        <v>23.709599999999998</v>
      </c>
      <c r="L442" s="5">
        <v>24.593699999999998</v>
      </c>
      <c r="M442" s="22">
        <v>25.365200000000002</v>
      </c>
      <c r="N442" s="23">
        <v>24.544599999999999</v>
      </c>
      <c r="O442" s="19">
        <v>24.677399999999999</v>
      </c>
      <c r="P442" s="27">
        <v>27.966799999999999</v>
      </c>
      <c r="Q442" s="28">
        <v>28.763000000000002</v>
      </c>
      <c r="R442" s="29">
        <v>27.584599999999998</v>
      </c>
      <c r="S442" t="s">
        <v>2359</v>
      </c>
      <c r="T442" t="s">
        <v>2360</v>
      </c>
      <c r="U442" t="s">
        <v>28</v>
      </c>
      <c r="V442">
        <v>1.1502699999999999</v>
      </c>
      <c r="W442">
        <v>4.0006800000000002E-2</v>
      </c>
      <c r="X442">
        <v>-0.94625800000000004</v>
      </c>
      <c r="Y442" t="s">
        <v>2358</v>
      </c>
    </row>
    <row r="443" spans="1:25" x14ac:dyDescent="0.35">
      <c r="A443" s="9">
        <v>27.4344</v>
      </c>
      <c r="B443" s="10">
        <v>27.051300000000001</v>
      </c>
      <c r="C443" s="5">
        <v>25.1629</v>
      </c>
      <c r="D443" s="15">
        <v>25.323799999999999</v>
      </c>
      <c r="E443" s="16">
        <v>26.164000000000001</v>
      </c>
      <c r="F443" s="17">
        <v>25.264600000000002</v>
      </c>
      <c r="G443" s="9">
        <v>29.402100000000001</v>
      </c>
      <c r="H443" s="10">
        <v>28.9206</v>
      </c>
      <c r="I443" s="11">
        <v>29.368099999999998</v>
      </c>
      <c r="J443" s="5">
        <v>23.861000000000001</v>
      </c>
      <c r="K443" s="11">
        <v>28.234200000000001</v>
      </c>
      <c r="L443" s="5">
        <v>24.773599999999998</v>
      </c>
      <c r="M443" s="22">
        <v>24.7483</v>
      </c>
      <c r="N443" s="23">
        <v>25.5806</v>
      </c>
      <c r="O443" s="19">
        <v>23.723800000000001</v>
      </c>
      <c r="P443" s="27">
        <v>28.396999999999998</v>
      </c>
      <c r="Q443" s="28">
        <v>28.4574</v>
      </c>
      <c r="R443" s="29">
        <v>28.774799999999999</v>
      </c>
      <c r="S443" t="s">
        <v>2467</v>
      </c>
      <c r="T443" t="s">
        <v>2468</v>
      </c>
      <c r="U443" t="s">
        <v>28</v>
      </c>
      <c r="V443">
        <v>1.54823</v>
      </c>
      <c r="W443">
        <v>2.28994E-2</v>
      </c>
      <c r="X443">
        <v>0.80303000000000002</v>
      </c>
      <c r="Y443" t="s">
        <v>2466</v>
      </c>
    </row>
    <row r="444" spans="1:25" x14ac:dyDescent="0.35">
      <c r="A444" s="9">
        <v>24.0594</v>
      </c>
      <c r="B444" s="10">
        <v>23.2713</v>
      </c>
      <c r="C444" s="5">
        <v>25.319500000000001</v>
      </c>
      <c r="D444" s="15">
        <v>23.883500000000002</v>
      </c>
      <c r="E444" s="16">
        <v>25.388200000000001</v>
      </c>
      <c r="F444" s="17">
        <v>24.348400000000002</v>
      </c>
      <c r="G444" s="9">
        <v>28.6904</v>
      </c>
      <c r="H444" s="10">
        <v>28.284400000000002</v>
      </c>
      <c r="I444" s="11">
        <v>28.4269</v>
      </c>
      <c r="J444" s="5">
        <v>23.934000000000001</v>
      </c>
      <c r="K444" s="11">
        <v>24.275700000000001</v>
      </c>
      <c r="L444" s="5">
        <v>22.5944</v>
      </c>
      <c r="M444" s="22">
        <v>25.4572</v>
      </c>
      <c r="N444" s="23">
        <v>26.285</v>
      </c>
      <c r="O444" s="19">
        <v>26.170100000000001</v>
      </c>
      <c r="P444" s="27">
        <v>24.6144</v>
      </c>
      <c r="Q444" s="28">
        <v>24.434200000000001</v>
      </c>
      <c r="R444" s="29">
        <v>24.443000000000001</v>
      </c>
      <c r="S444" t="s">
        <v>3364</v>
      </c>
      <c r="T444" t="s">
        <v>3365</v>
      </c>
      <c r="U444" t="s">
        <v>28</v>
      </c>
      <c r="V444">
        <v>3.7741699999999998</v>
      </c>
      <c r="W444">
        <v>9.3333300000000008E-3</v>
      </c>
      <c r="X444">
        <v>3.94292</v>
      </c>
      <c r="Y444" t="s">
        <v>3363</v>
      </c>
    </row>
    <row r="445" spans="1:25" x14ac:dyDescent="0.35">
      <c r="A445" s="9">
        <v>24.396899999999999</v>
      </c>
      <c r="B445" s="10">
        <v>23.659800000000001</v>
      </c>
      <c r="C445" s="5">
        <v>24.189900000000002</v>
      </c>
      <c r="D445" s="15">
        <v>25.793299999999999</v>
      </c>
      <c r="E445" s="16">
        <v>25.316700000000001</v>
      </c>
      <c r="F445" s="17">
        <v>25.1953</v>
      </c>
      <c r="G445" s="9">
        <v>25.9908</v>
      </c>
      <c r="H445" s="10">
        <v>26.603000000000002</v>
      </c>
      <c r="I445" s="11">
        <v>26.568100000000001</v>
      </c>
      <c r="J445" s="5">
        <v>24.699400000000001</v>
      </c>
      <c r="K445" s="11">
        <v>25.564900000000002</v>
      </c>
      <c r="L445" s="5">
        <v>22.872900000000001</v>
      </c>
      <c r="M445" s="22">
        <v>26.613199999999999</v>
      </c>
      <c r="N445" s="23">
        <v>23.8721</v>
      </c>
      <c r="O445" s="19">
        <v>24.420100000000001</v>
      </c>
      <c r="P445" s="27">
        <v>24.791499999999999</v>
      </c>
      <c r="Q445" s="28">
        <v>24.584499999999998</v>
      </c>
      <c r="R445" s="29">
        <v>23.718</v>
      </c>
      <c r="S445" t="s">
        <v>439</v>
      </c>
      <c r="T445" t="s">
        <v>440</v>
      </c>
      <c r="U445" t="s">
        <v>28</v>
      </c>
      <c r="V445">
        <v>2.1022500000000002</v>
      </c>
      <c r="W445">
        <v>3.2000000000000002E-3</v>
      </c>
      <c r="X445">
        <v>1.6993199999999999</v>
      </c>
      <c r="Y445" t="s">
        <v>438</v>
      </c>
    </row>
    <row r="446" spans="1:25" x14ac:dyDescent="0.35">
      <c r="A446" s="9">
        <v>24.534099999999999</v>
      </c>
      <c r="B446" s="10">
        <v>25.2422</v>
      </c>
      <c r="C446" s="5">
        <v>23.904900000000001</v>
      </c>
      <c r="D446" s="15">
        <v>25.264900000000001</v>
      </c>
      <c r="E446" s="16">
        <v>24.841999999999999</v>
      </c>
      <c r="F446" s="17">
        <v>26.7166</v>
      </c>
      <c r="G446" s="9">
        <v>28.981000000000002</v>
      </c>
      <c r="H446" s="10">
        <v>29.353400000000001</v>
      </c>
      <c r="I446" s="11">
        <v>28.970400000000001</v>
      </c>
      <c r="J446" s="5">
        <v>25.5822</v>
      </c>
      <c r="K446" s="11">
        <v>25.383700000000001</v>
      </c>
      <c r="L446" s="5">
        <v>24.4101</v>
      </c>
      <c r="M446" s="22">
        <v>24.969899999999999</v>
      </c>
      <c r="N446" s="23">
        <v>25.053999999999998</v>
      </c>
      <c r="O446" s="19">
        <v>24.439599999999999</v>
      </c>
      <c r="P446" s="27">
        <v>27.6357</v>
      </c>
      <c r="Q446" s="28">
        <v>27.727900000000002</v>
      </c>
      <c r="R446" s="29">
        <v>27.291499999999999</v>
      </c>
      <c r="S446" t="s">
        <v>2880</v>
      </c>
      <c r="T446" t="s">
        <v>2881</v>
      </c>
      <c r="U446" t="s">
        <v>28</v>
      </c>
      <c r="V446">
        <v>2.47248</v>
      </c>
      <c r="W446">
        <v>3.5850600000000002E-3</v>
      </c>
      <c r="X446">
        <v>1.4197900000000001</v>
      </c>
      <c r="Y446" t="s">
        <v>2879</v>
      </c>
    </row>
    <row r="447" spans="1:25" x14ac:dyDescent="0.35">
      <c r="A447" s="9">
        <v>23.0731</v>
      </c>
      <c r="B447" s="10">
        <v>24.851500000000001</v>
      </c>
      <c r="C447" s="5">
        <v>25.158799999999999</v>
      </c>
      <c r="D447" s="15">
        <v>23.555099999999999</v>
      </c>
      <c r="E447" s="16">
        <v>23.9739</v>
      </c>
      <c r="F447" s="17">
        <v>24.5778</v>
      </c>
      <c r="G447" s="9">
        <v>27.1692</v>
      </c>
      <c r="H447" s="10">
        <v>26.530100000000001</v>
      </c>
      <c r="I447" s="11">
        <v>26.3996</v>
      </c>
      <c r="J447" s="5">
        <v>24.565999999999999</v>
      </c>
      <c r="K447" s="11">
        <v>24.316400000000002</v>
      </c>
      <c r="L447" s="5">
        <v>24.787199999999999</v>
      </c>
      <c r="M447" s="22">
        <v>25.439</v>
      </c>
      <c r="N447" s="23">
        <v>25.567799999999998</v>
      </c>
      <c r="O447" s="19">
        <v>23.787400000000002</v>
      </c>
      <c r="P447" s="27">
        <v>23.618099999999998</v>
      </c>
      <c r="Q447" s="28">
        <v>25.144200000000001</v>
      </c>
      <c r="R447" s="29">
        <v>24.973800000000001</v>
      </c>
      <c r="S447" t="s">
        <v>2353</v>
      </c>
      <c r="T447" t="s">
        <v>2354</v>
      </c>
      <c r="U447" t="s">
        <v>28</v>
      </c>
      <c r="V447">
        <v>1.4306700000000001</v>
      </c>
      <c r="W447">
        <v>8.5848599999999997E-3</v>
      </c>
      <c r="X447">
        <v>2.3184399999999998</v>
      </c>
      <c r="Y447" t="s">
        <v>2352</v>
      </c>
    </row>
    <row r="448" spans="1:25" x14ac:dyDescent="0.35">
      <c r="A448" s="9">
        <v>23.613099999999999</v>
      </c>
      <c r="B448" s="10">
        <v>24.686399999999999</v>
      </c>
      <c r="C448" s="5">
        <v>24.933</v>
      </c>
      <c r="D448" s="15">
        <v>24.628399999999999</v>
      </c>
      <c r="E448" s="16">
        <v>25.1616</v>
      </c>
      <c r="F448" s="17">
        <v>24.039300000000001</v>
      </c>
      <c r="G448" s="9">
        <v>26.7424</v>
      </c>
      <c r="H448" s="10">
        <v>26.232399999999998</v>
      </c>
      <c r="I448" s="11">
        <v>26.3825</v>
      </c>
      <c r="J448" s="5">
        <v>25.5184</v>
      </c>
      <c r="K448" s="11">
        <v>24.24</v>
      </c>
      <c r="L448" s="5">
        <v>24.8935</v>
      </c>
      <c r="M448" s="22">
        <v>25.2089</v>
      </c>
      <c r="N448" s="23">
        <v>24.199300000000001</v>
      </c>
      <c r="O448" s="19">
        <v>24.643599999999999</v>
      </c>
      <c r="P448" s="27">
        <v>23.7758</v>
      </c>
      <c r="Q448" s="28">
        <v>23.8781</v>
      </c>
      <c r="R448" s="29">
        <v>25.023700000000002</v>
      </c>
      <c r="S448" t="s">
        <v>1666</v>
      </c>
      <c r="T448" t="s">
        <v>1667</v>
      </c>
      <c r="U448" t="s">
        <v>28</v>
      </c>
      <c r="V448">
        <v>3.0263599999999999</v>
      </c>
      <c r="W448">
        <v>2.2022500000000002E-3</v>
      </c>
      <c r="X448">
        <v>2.6254900000000001</v>
      </c>
      <c r="Y448" t="s">
        <v>1665</v>
      </c>
    </row>
    <row r="449" spans="1:25" x14ac:dyDescent="0.35">
      <c r="A449" s="9">
        <v>23.4084</v>
      </c>
      <c r="B449" s="10">
        <v>25.343</v>
      </c>
      <c r="C449" s="5">
        <v>24.066600000000001</v>
      </c>
      <c r="D449" s="15">
        <v>24.5899</v>
      </c>
      <c r="E449" s="16">
        <v>25.546900000000001</v>
      </c>
      <c r="F449" s="17">
        <v>25.082999999999998</v>
      </c>
      <c r="G449" s="9">
        <v>27.038399999999999</v>
      </c>
      <c r="H449" s="10">
        <v>27.308199999999999</v>
      </c>
      <c r="I449" s="11">
        <v>27.479600000000001</v>
      </c>
      <c r="J449" s="5">
        <v>23.1449</v>
      </c>
      <c r="K449" s="11">
        <v>24.817</v>
      </c>
      <c r="L449" s="5">
        <v>24.1023</v>
      </c>
      <c r="M449" s="22">
        <v>24.646799999999999</v>
      </c>
      <c r="N449" s="23">
        <v>24.353000000000002</v>
      </c>
      <c r="O449" s="19">
        <v>25.4193</v>
      </c>
      <c r="P449" s="27">
        <v>25.476700000000001</v>
      </c>
      <c r="Q449" s="28">
        <v>24.745000000000001</v>
      </c>
      <c r="R449" s="29">
        <v>24.418299999999999</v>
      </c>
      <c r="S449" t="s">
        <v>2347</v>
      </c>
      <c r="T449" t="s">
        <v>2348</v>
      </c>
      <c r="U449" t="s">
        <v>28</v>
      </c>
      <c r="V449">
        <v>2.1838199999999999</v>
      </c>
      <c r="W449">
        <v>3.4101399999999999E-3</v>
      </c>
      <c r="X449">
        <v>2.1645599999999998</v>
      </c>
      <c r="Y449" t="s">
        <v>2346</v>
      </c>
    </row>
    <row r="450" spans="1:25" x14ac:dyDescent="0.35">
      <c r="A450" s="9">
        <v>26.672799999999999</v>
      </c>
      <c r="B450" s="10">
        <v>27.369900000000001</v>
      </c>
      <c r="C450" s="5">
        <v>25.299700000000001</v>
      </c>
      <c r="D450" s="15">
        <v>25.0123</v>
      </c>
      <c r="E450" s="16">
        <v>25.511099999999999</v>
      </c>
      <c r="F450" s="17">
        <v>25.2133</v>
      </c>
      <c r="G450" s="9">
        <v>31.133400000000002</v>
      </c>
      <c r="H450" s="10">
        <v>30.791599999999999</v>
      </c>
      <c r="I450" s="11">
        <v>30.7959</v>
      </c>
      <c r="J450" s="5">
        <v>24.378</v>
      </c>
      <c r="K450" s="11">
        <v>25.538900000000002</v>
      </c>
      <c r="L450" s="5">
        <v>25.517900000000001</v>
      </c>
      <c r="M450" s="22">
        <v>27.279800000000002</v>
      </c>
      <c r="N450" s="23">
        <v>26.4709</v>
      </c>
      <c r="O450" s="19">
        <v>26.244499999999999</v>
      </c>
      <c r="P450" s="27">
        <v>29.4495</v>
      </c>
      <c r="Q450" s="28">
        <v>30.0566</v>
      </c>
      <c r="R450" s="29">
        <v>29.7851</v>
      </c>
      <c r="S450" t="s">
        <v>2515</v>
      </c>
      <c r="T450" t="s">
        <v>2516</v>
      </c>
      <c r="U450" t="s">
        <v>28</v>
      </c>
      <c r="V450">
        <v>1.6312800000000001</v>
      </c>
      <c r="W450">
        <v>1.00538E-2</v>
      </c>
      <c r="X450">
        <v>1.15391</v>
      </c>
      <c r="Y450" t="s">
        <v>2514</v>
      </c>
    </row>
    <row r="451" spans="1:25" x14ac:dyDescent="0.35">
      <c r="A451" s="9">
        <v>24.2517</v>
      </c>
      <c r="B451" s="10">
        <v>24.619</v>
      </c>
      <c r="C451" s="5">
        <v>23.341799999999999</v>
      </c>
      <c r="D451" s="15">
        <v>24.218900000000001</v>
      </c>
      <c r="E451" s="16">
        <v>26.621500000000001</v>
      </c>
      <c r="F451" s="17">
        <v>25.3551</v>
      </c>
      <c r="G451" s="9">
        <v>28.5107</v>
      </c>
      <c r="H451" s="10">
        <v>28.045300000000001</v>
      </c>
      <c r="I451" s="11">
        <v>27.579699999999999</v>
      </c>
      <c r="J451" s="5">
        <v>24.558700000000002</v>
      </c>
      <c r="K451" s="11">
        <v>23.732700000000001</v>
      </c>
      <c r="L451" s="5">
        <v>25.347000000000001</v>
      </c>
      <c r="M451" s="22">
        <v>25.811399999999999</v>
      </c>
      <c r="N451" s="23">
        <v>23.873100000000001</v>
      </c>
      <c r="O451" s="19">
        <v>25.609100000000002</v>
      </c>
      <c r="P451" s="27">
        <v>23.712</v>
      </c>
      <c r="Q451" s="28">
        <v>24.735600000000002</v>
      </c>
      <c r="R451" s="29">
        <v>23.961099999999998</v>
      </c>
      <c r="S451" t="s">
        <v>1550</v>
      </c>
      <c r="T451" t="s">
        <v>1551</v>
      </c>
      <c r="U451" t="s">
        <v>28</v>
      </c>
      <c r="V451">
        <v>2.2938800000000001</v>
      </c>
      <c r="W451">
        <v>2.6666699999999999E-3</v>
      </c>
      <c r="X451">
        <v>3.8214399999999999</v>
      </c>
      <c r="Y451" t="s">
        <v>1549</v>
      </c>
    </row>
    <row r="452" spans="1:25" x14ac:dyDescent="0.35">
      <c r="A452" s="9">
        <v>23.508800000000001</v>
      </c>
      <c r="B452" s="10">
        <v>23.571400000000001</v>
      </c>
      <c r="C452" s="5">
        <v>24.3446</v>
      </c>
      <c r="D452" s="15">
        <v>24.578800000000001</v>
      </c>
      <c r="E452" s="16">
        <v>25.589200000000002</v>
      </c>
      <c r="F452" s="17">
        <v>24.9084</v>
      </c>
      <c r="G452" s="9">
        <v>29.779199999999999</v>
      </c>
      <c r="H452" s="10">
        <v>30.1694</v>
      </c>
      <c r="I452" s="11">
        <v>29.5838</v>
      </c>
      <c r="J452" s="5">
        <v>25.213999999999999</v>
      </c>
      <c r="K452" s="11">
        <v>23.587700000000002</v>
      </c>
      <c r="L452" s="5">
        <v>23.697700000000001</v>
      </c>
      <c r="M452" s="22">
        <v>25.241800000000001</v>
      </c>
      <c r="N452" s="23">
        <v>25.118099999999998</v>
      </c>
      <c r="O452" s="19">
        <v>23.841899999999999</v>
      </c>
      <c r="P452" s="27">
        <v>28.7666</v>
      </c>
      <c r="Q452" s="28">
        <v>29.180599999999998</v>
      </c>
      <c r="R452" s="29">
        <v>28.758700000000001</v>
      </c>
      <c r="S452" t="s">
        <v>1437</v>
      </c>
      <c r="T452" t="s">
        <v>1438</v>
      </c>
      <c r="U452" t="s">
        <v>28</v>
      </c>
      <c r="V452">
        <v>1.31271</v>
      </c>
      <c r="W452">
        <v>3.1453200000000001E-2</v>
      </c>
      <c r="X452">
        <v>0.87048999999999999</v>
      </c>
      <c r="Y452" t="s">
        <v>1436</v>
      </c>
    </row>
    <row r="453" spans="1:25" x14ac:dyDescent="0.35">
      <c r="A453" s="9">
        <v>25.819800000000001</v>
      </c>
      <c r="B453" s="10">
        <v>23.281400000000001</v>
      </c>
      <c r="C453" s="5">
        <v>24.0931</v>
      </c>
      <c r="D453" s="15">
        <v>25.865100000000002</v>
      </c>
      <c r="E453" s="16">
        <v>25.191600000000001</v>
      </c>
      <c r="F453" s="17">
        <v>23.713200000000001</v>
      </c>
      <c r="G453" s="9">
        <v>26.467500000000001</v>
      </c>
      <c r="H453" s="10">
        <v>26.734300000000001</v>
      </c>
      <c r="I453" s="11">
        <v>26.474299999999999</v>
      </c>
      <c r="J453" s="5">
        <v>24.937200000000001</v>
      </c>
      <c r="K453" s="11">
        <v>23.997199999999999</v>
      </c>
      <c r="L453" s="5">
        <v>23.957899999999999</v>
      </c>
      <c r="M453" s="22">
        <v>25.599</v>
      </c>
      <c r="N453" s="23">
        <v>25.238099999999999</v>
      </c>
      <c r="O453" s="19">
        <v>24.300799999999999</v>
      </c>
      <c r="P453" s="27">
        <v>24.677</v>
      </c>
      <c r="Q453" s="28">
        <v>24.345600000000001</v>
      </c>
      <c r="R453" s="29">
        <v>25.023099999999999</v>
      </c>
      <c r="S453" t="s">
        <v>2473</v>
      </c>
      <c r="T453" t="s">
        <v>2474</v>
      </c>
      <c r="U453" t="s">
        <v>28</v>
      </c>
      <c r="V453">
        <v>2.92753</v>
      </c>
      <c r="W453">
        <v>3.1596599999999999E-3</v>
      </c>
      <c r="X453">
        <v>2.0474000000000001</v>
      </c>
      <c r="Y453" t="s">
        <v>2472</v>
      </c>
    </row>
    <row r="454" spans="1:25" x14ac:dyDescent="0.35">
      <c r="A454" s="9">
        <v>29.600200000000001</v>
      </c>
      <c r="B454" s="10">
        <v>29.819099999999999</v>
      </c>
      <c r="C454" s="5">
        <v>29.789200000000001</v>
      </c>
      <c r="D454" s="15">
        <v>29.277799999999999</v>
      </c>
      <c r="E454" s="16">
        <v>27.886600000000001</v>
      </c>
      <c r="F454" s="17">
        <v>29.834</v>
      </c>
      <c r="G454" s="9">
        <v>27.1724</v>
      </c>
      <c r="H454" s="10">
        <v>26.901299999999999</v>
      </c>
      <c r="I454" s="11">
        <v>27.244299999999999</v>
      </c>
      <c r="J454" s="5">
        <v>29.2973</v>
      </c>
      <c r="K454" s="11">
        <v>28.450299999999999</v>
      </c>
      <c r="L454" s="5">
        <v>29.434200000000001</v>
      </c>
      <c r="M454" s="22">
        <v>25.2805</v>
      </c>
      <c r="N454" s="23">
        <v>24.5593</v>
      </c>
      <c r="O454" s="19">
        <v>23.657399999999999</v>
      </c>
      <c r="P454" s="27">
        <v>29.196000000000002</v>
      </c>
      <c r="Q454" s="28">
        <v>28.366199999999999</v>
      </c>
      <c r="R454" s="29">
        <v>28.861599999999999</v>
      </c>
      <c r="S454" t="s">
        <v>1164</v>
      </c>
      <c r="T454" t="s">
        <v>1165</v>
      </c>
      <c r="U454" t="s">
        <v>28</v>
      </c>
      <c r="V454">
        <v>1.8043800000000001</v>
      </c>
      <c r="W454">
        <v>5.9209700000000002E-3</v>
      </c>
      <c r="X454">
        <v>-1.6751</v>
      </c>
      <c r="Y454" t="s">
        <v>1163</v>
      </c>
    </row>
    <row r="455" spans="1:25" x14ac:dyDescent="0.35">
      <c r="A455" s="9">
        <v>24.270700000000001</v>
      </c>
      <c r="B455" s="10">
        <v>23.033799999999999</v>
      </c>
      <c r="C455" s="5">
        <v>24.5549</v>
      </c>
      <c r="D455" s="15">
        <v>25.410799999999998</v>
      </c>
      <c r="E455" s="16">
        <v>25.187999999999999</v>
      </c>
      <c r="F455" s="17">
        <v>24.627099999999999</v>
      </c>
      <c r="G455" s="9">
        <v>24.932600000000001</v>
      </c>
      <c r="H455" s="10">
        <v>22.873000000000001</v>
      </c>
      <c r="I455" s="11">
        <v>22.415900000000001</v>
      </c>
      <c r="J455" s="5">
        <v>23.674299999999999</v>
      </c>
      <c r="K455" s="11">
        <v>25.363299999999999</v>
      </c>
      <c r="L455" s="5">
        <v>24.010200000000001</v>
      </c>
      <c r="M455" s="22">
        <v>25.554099999999998</v>
      </c>
      <c r="N455" s="23">
        <v>24.133700000000001</v>
      </c>
      <c r="O455" s="19">
        <v>24.6082</v>
      </c>
      <c r="P455" s="27">
        <v>26.9787</v>
      </c>
      <c r="Q455" s="28">
        <v>27.880199999999999</v>
      </c>
      <c r="R455" s="29">
        <v>27.323699999999999</v>
      </c>
      <c r="S455" t="s">
        <v>763</v>
      </c>
      <c r="T455" t="s">
        <v>764</v>
      </c>
      <c r="U455" t="s">
        <v>28</v>
      </c>
      <c r="V455">
        <v>1.4993099999999999</v>
      </c>
      <c r="W455">
        <v>5.20376E-3</v>
      </c>
      <c r="X455">
        <v>-4.0222800000000003</v>
      </c>
      <c r="Y455" t="s">
        <v>762</v>
      </c>
    </row>
    <row r="456" spans="1:25" x14ac:dyDescent="0.35">
      <c r="A456" s="9">
        <v>25.878299999999999</v>
      </c>
      <c r="B456" s="10">
        <v>25.2334</v>
      </c>
      <c r="C456" s="5">
        <v>24.3873</v>
      </c>
      <c r="D456" s="15">
        <v>24.500399999999999</v>
      </c>
      <c r="E456" s="16">
        <v>24.495200000000001</v>
      </c>
      <c r="F456" s="17">
        <v>24.857099999999999</v>
      </c>
      <c r="G456" s="9">
        <v>25.4041</v>
      </c>
      <c r="H456" s="10">
        <v>26.710999999999999</v>
      </c>
      <c r="I456" s="11">
        <v>25.607600000000001</v>
      </c>
      <c r="J456" s="5">
        <v>23.2438</v>
      </c>
      <c r="K456" s="11">
        <v>23.0746</v>
      </c>
      <c r="L456" s="5">
        <v>23.981100000000001</v>
      </c>
      <c r="M456" s="22">
        <v>25.090900000000001</v>
      </c>
      <c r="N456" s="23">
        <v>24.085000000000001</v>
      </c>
      <c r="O456" s="19">
        <v>25.755400000000002</v>
      </c>
      <c r="P456" s="27">
        <v>24.723099999999999</v>
      </c>
      <c r="Q456" s="28">
        <v>23.408200000000001</v>
      </c>
      <c r="R456" s="29">
        <v>24.714600000000001</v>
      </c>
      <c r="S456" t="s">
        <v>2978</v>
      </c>
      <c r="T456" t="s">
        <v>2979</v>
      </c>
      <c r="U456" t="s">
        <v>28</v>
      </c>
      <c r="V456">
        <v>1.08246</v>
      </c>
      <c r="W456">
        <v>2.2986699999999999E-2</v>
      </c>
      <c r="X456">
        <v>1.84192</v>
      </c>
      <c r="Y456" t="s">
        <v>2977</v>
      </c>
    </row>
    <row r="457" spans="1:25" x14ac:dyDescent="0.35">
      <c r="A457" s="9">
        <v>24.895800000000001</v>
      </c>
      <c r="B457" s="10">
        <v>24.14</v>
      </c>
      <c r="C457" s="5">
        <v>22.5246</v>
      </c>
      <c r="D457" s="15">
        <v>25.1127</v>
      </c>
      <c r="E457" s="16">
        <v>25.8018</v>
      </c>
      <c r="F457" s="17">
        <v>24.1539</v>
      </c>
      <c r="G457" s="9">
        <v>29.841200000000001</v>
      </c>
      <c r="H457" s="10">
        <v>29.644400000000001</v>
      </c>
      <c r="I457" s="11">
        <v>29.952300000000001</v>
      </c>
      <c r="J457" s="5">
        <v>23.517800000000001</v>
      </c>
      <c r="K457" s="11">
        <v>24.985499999999998</v>
      </c>
      <c r="L457" s="5">
        <v>24.57</v>
      </c>
      <c r="M457" s="22">
        <v>27.998200000000001</v>
      </c>
      <c r="N457" s="23">
        <v>27.432099999999998</v>
      </c>
      <c r="O457" s="19">
        <v>27.145600000000002</v>
      </c>
      <c r="P457" s="27">
        <v>29.062999999999999</v>
      </c>
      <c r="Q457" s="28">
        <v>28.286999999999999</v>
      </c>
      <c r="R457" s="29">
        <v>27.948699999999999</v>
      </c>
      <c r="S457" t="s">
        <v>2380</v>
      </c>
      <c r="T457" t="s">
        <v>2381</v>
      </c>
      <c r="U457" t="s">
        <v>28</v>
      </c>
      <c r="V457">
        <v>1.4499</v>
      </c>
      <c r="W457">
        <v>1.45396E-2</v>
      </c>
      <c r="X457">
        <v>1.1376200000000001</v>
      </c>
      <c r="Y457" t="s">
        <v>2379</v>
      </c>
    </row>
    <row r="458" spans="1:25" x14ac:dyDescent="0.35">
      <c r="A458" s="9">
        <v>24.653099999999998</v>
      </c>
      <c r="B458" s="10">
        <v>23.762899999999998</v>
      </c>
      <c r="C458" s="5">
        <v>25.033799999999999</v>
      </c>
      <c r="D458" s="15">
        <v>23.439499999999999</v>
      </c>
      <c r="E458" s="16">
        <v>25.0976</v>
      </c>
      <c r="F458" s="17">
        <v>25.034600000000001</v>
      </c>
      <c r="G458" s="9">
        <v>28.262899999999998</v>
      </c>
      <c r="H458" s="10">
        <v>28.6724</v>
      </c>
      <c r="I458" s="11">
        <v>28.249300000000002</v>
      </c>
      <c r="J458" s="5">
        <v>25.007000000000001</v>
      </c>
      <c r="K458" s="11">
        <v>23.980799999999999</v>
      </c>
      <c r="L458" s="5">
        <v>24.103000000000002</v>
      </c>
      <c r="M458" s="22">
        <v>25.284099999999999</v>
      </c>
      <c r="N458" s="23">
        <v>24.045400000000001</v>
      </c>
      <c r="O458" s="19">
        <v>24.102900000000002</v>
      </c>
      <c r="P458" s="27">
        <v>27.417999999999999</v>
      </c>
      <c r="Q458" s="28">
        <v>24.871700000000001</v>
      </c>
      <c r="R458" s="29">
        <v>27.639800000000001</v>
      </c>
      <c r="S458" t="s">
        <v>2452</v>
      </c>
      <c r="T458" t="s">
        <v>2453</v>
      </c>
      <c r="U458" t="s">
        <v>28</v>
      </c>
      <c r="V458">
        <v>0.99075100000000005</v>
      </c>
      <c r="W458">
        <v>2.6051999999999999E-2</v>
      </c>
      <c r="X458">
        <v>2.2500300000000002</v>
      </c>
      <c r="Y458" t="s">
        <v>2451</v>
      </c>
    </row>
    <row r="459" spans="1:25" x14ac:dyDescent="0.35">
      <c r="A459" s="9">
        <v>28.143599999999999</v>
      </c>
      <c r="B459" s="10">
        <v>27.981400000000001</v>
      </c>
      <c r="C459" s="5">
        <v>27.8643</v>
      </c>
      <c r="D459" s="15">
        <v>25.5808</v>
      </c>
      <c r="E459" s="16">
        <v>26.379200000000001</v>
      </c>
      <c r="F459" s="17">
        <v>24.876999999999999</v>
      </c>
      <c r="G459" s="9">
        <v>30.067399999999999</v>
      </c>
      <c r="H459" s="10">
        <v>29.530999999999999</v>
      </c>
      <c r="I459" s="11">
        <v>29.616399999999999</v>
      </c>
      <c r="J459" s="5">
        <v>26.5139</v>
      </c>
      <c r="K459" s="11">
        <v>27.2925</v>
      </c>
      <c r="L459" s="5">
        <v>27.141400000000001</v>
      </c>
      <c r="M459" s="22">
        <v>26.980699999999999</v>
      </c>
      <c r="N459" s="23">
        <v>26.603400000000001</v>
      </c>
      <c r="O459" s="19">
        <v>24.528600000000001</v>
      </c>
      <c r="P459" s="27">
        <v>28.54</v>
      </c>
      <c r="Q459" s="28">
        <v>28.3</v>
      </c>
      <c r="R459" s="29">
        <v>27.237500000000001</v>
      </c>
      <c r="S459" t="s">
        <v>1319</v>
      </c>
      <c r="T459" t="s">
        <v>1320</v>
      </c>
      <c r="U459" t="s">
        <v>28</v>
      </c>
      <c r="V459">
        <v>1.96271</v>
      </c>
      <c r="W459">
        <v>5.7463100000000001E-3</v>
      </c>
      <c r="X459">
        <v>1.3182400000000001</v>
      </c>
      <c r="Y459" t="s">
        <v>1318</v>
      </c>
    </row>
    <row r="460" spans="1:25" x14ac:dyDescent="0.35">
      <c r="A460" s="9">
        <v>29.491199999999999</v>
      </c>
      <c r="B460" s="10">
        <v>29.502400000000002</v>
      </c>
      <c r="C460" s="5">
        <v>29.035</v>
      </c>
      <c r="D460" s="15">
        <v>25.744199999999999</v>
      </c>
      <c r="E460" s="16">
        <v>24.8371</v>
      </c>
      <c r="F460" s="17">
        <v>24.6342</v>
      </c>
      <c r="G460" s="9">
        <v>26.401900000000001</v>
      </c>
      <c r="H460" s="10">
        <v>25.5853</v>
      </c>
      <c r="I460" s="11">
        <v>26.205100000000002</v>
      </c>
      <c r="J460" s="5">
        <v>28.588100000000001</v>
      </c>
      <c r="K460" s="11">
        <v>28.124199999999998</v>
      </c>
      <c r="L460" s="5">
        <v>27.714400000000001</v>
      </c>
      <c r="M460" s="22">
        <v>25.864599999999999</v>
      </c>
      <c r="N460" s="23">
        <v>23.899699999999999</v>
      </c>
      <c r="O460" s="19">
        <v>25.1812</v>
      </c>
      <c r="P460" s="27">
        <v>27.353999999999999</v>
      </c>
      <c r="Q460" s="28">
        <v>27.254899999999999</v>
      </c>
      <c r="R460" s="29">
        <v>27.6264</v>
      </c>
      <c r="S460" t="s">
        <v>2497</v>
      </c>
      <c r="T460" t="s">
        <v>2498</v>
      </c>
      <c r="U460" t="s">
        <v>28</v>
      </c>
      <c r="V460">
        <v>1.51779</v>
      </c>
      <c r="W460">
        <v>1.1141E-2</v>
      </c>
      <c r="X460">
        <v>-1.24034</v>
      </c>
      <c r="Y460" t="s">
        <v>2496</v>
      </c>
    </row>
    <row r="461" spans="1:25" x14ac:dyDescent="0.35">
      <c r="A461" s="9">
        <v>24.158100000000001</v>
      </c>
      <c r="B461" s="10">
        <v>23.981000000000002</v>
      </c>
      <c r="C461" s="5">
        <v>24.035900000000002</v>
      </c>
      <c r="D461" s="15">
        <v>24.868300000000001</v>
      </c>
      <c r="E461" s="16">
        <v>26.428799999999999</v>
      </c>
      <c r="F461" s="17">
        <v>23.9604</v>
      </c>
      <c r="G461" s="9">
        <v>27.559799999999999</v>
      </c>
      <c r="H461" s="10">
        <v>27.732700000000001</v>
      </c>
      <c r="I461" s="11">
        <v>28.563700000000001</v>
      </c>
      <c r="J461" s="5">
        <v>23.927399999999999</v>
      </c>
      <c r="K461" s="11">
        <v>23.833400000000001</v>
      </c>
      <c r="L461" s="5">
        <v>24.993099999999998</v>
      </c>
      <c r="M461" s="22">
        <v>25.255700000000001</v>
      </c>
      <c r="N461" s="23">
        <v>24.278300000000002</v>
      </c>
      <c r="O461" s="19">
        <v>25.781400000000001</v>
      </c>
      <c r="P461" s="27">
        <v>25.060300000000002</v>
      </c>
      <c r="Q461" s="28">
        <v>24.565200000000001</v>
      </c>
      <c r="R461" s="29">
        <v>24.950399999999998</v>
      </c>
      <c r="S461" t="s">
        <v>2678</v>
      </c>
      <c r="T461" t="s">
        <v>2679</v>
      </c>
      <c r="U461" t="s">
        <v>28</v>
      </c>
      <c r="V461">
        <v>2.2450299999999999</v>
      </c>
      <c r="W461">
        <v>2.1734100000000002E-3</v>
      </c>
      <c r="X461">
        <v>3.13923</v>
      </c>
      <c r="Y461" t="s">
        <v>2677</v>
      </c>
    </row>
    <row r="462" spans="1:25" x14ac:dyDescent="0.35">
      <c r="A462" s="9">
        <v>25.247299999999999</v>
      </c>
      <c r="B462" s="10">
        <v>22.5793</v>
      </c>
      <c r="C462" s="5">
        <v>23.5381</v>
      </c>
      <c r="D462" s="15">
        <v>24.5273</v>
      </c>
      <c r="E462" s="16">
        <v>25.870799999999999</v>
      </c>
      <c r="F462" s="17">
        <v>23.5062</v>
      </c>
      <c r="G462" s="9">
        <v>26.333600000000001</v>
      </c>
      <c r="H462" s="10">
        <v>26.646899999999999</v>
      </c>
      <c r="I462" s="11">
        <v>26.845099999999999</v>
      </c>
      <c r="J462" s="5">
        <v>24.051300000000001</v>
      </c>
      <c r="K462" s="11">
        <v>23.406300000000002</v>
      </c>
      <c r="L462" s="5">
        <v>24.213799999999999</v>
      </c>
      <c r="M462" s="22">
        <v>24.796299999999999</v>
      </c>
      <c r="N462" s="23">
        <v>24.209399999999999</v>
      </c>
      <c r="O462" s="19">
        <v>25.382400000000001</v>
      </c>
      <c r="P462" s="27">
        <v>27.451799999999999</v>
      </c>
      <c r="Q462" s="28">
        <v>27.635300000000001</v>
      </c>
      <c r="R462" s="29">
        <v>26.9391</v>
      </c>
      <c r="S462" t="s">
        <v>2455</v>
      </c>
      <c r="T462" t="s">
        <v>2456</v>
      </c>
      <c r="U462" t="s">
        <v>28</v>
      </c>
      <c r="V462">
        <v>1.70974</v>
      </c>
      <c r="W462">
        <v>1.2758800000000001E-2</v>
      </c>
      <c r="X462">
        <v>-0.93503000000000003</v>
      </c>
      <c r="Y462" t="s">
        <v>2454</v>
      </c>
    </row>
    <row r="463" spans="1:25" x14ac:dyDescent="0.35">
      <c r="A463" s="9">
        <v>24.111899999999999</v>
      </c>
      <c r="B463" s="10">
        <v>24.3156</v>
      </c>
      <c r="C463" s="5">
        <v>23.2712</v>
      </c>
      <c r="D463" s="15">
        <v>24.542200000000001</v>
      </c>
      <c r="E463" s="16">
        <v>25.315000000000001</v>
      </c>
      <c r="F463" s="17">
        <v>24.8947</v>
      </c>
      <c r="G463" s="9">
        <v>27.604199999999999</v>
      </c>
      <c r="H463" s="10">
        <v>27.798400000000001</v>
      </c>
      <c r="I463" s="11">
        <v>27.718800000000002</v>
      </c>
      <c r="J463" s="5">
        <v>24.105399999999999</v>
      </c>
      <c r="K463" s="11">
        <v>23.192699999999999</v>
      </c>
      <c r="L463" s="5">
        <v>24.630600000000001</v>
      </c>
      <c r="M463" s="22">
        <v>24.735499999999998</v>
      </c>
      <c r="N463" s="23">
        <v>24.677499999999998</v>
      </c>
      <c r="O463" s="19">
        <v>24.735499999999998</v>
      </c>
      <c r="P463" s="27">
        <v>26.943100000000001</v>
      </c>
      <c r="Q463" s="28">
        <v>26.3154</v>
      </c>
      <c r="R463" s="29">
        <v>25.626300000000001</v>
      </c>
      <c r="S463" t="s">
        <v>2374</v>
      </c>
      <c r="T463" t="s">
        <v>2375</v>
      </c>
      <c r="U463" t="s">
        <v>28</v>
      </c>
      <c r="V463">
        <v>1.66214</v>
      </c>
      <c r="W463">
        <v>1.0318600000000001E-2</v>
      </c>
      <c r="X463">
        <v>1.0778399999999999</v>
      </c>
      <c r="Y463" t="s">
        <v>2373</v>
      </c>
    </row>
    <row r="464" spans="1:25" x14ac:dyDescent="0.35">
      <c r="A464" s="9">
        <v>24.480899999999998</v>
      </c>
      <c r="B464" s="10">
        <v>24.417899999999999</v>
      </c>
      <c r="C464" s="5">
        <v>22.4574</v>
      </c>
      <c r="D464" s="15">
        <v>25.081800000000001</v>
      </c>
      <c r="E464" s="16">
        <v>26.5075</v>
      </c>
      <c r="F464" s="17">
        <v>25.5579</v>
      </c>
      <c r="G464" s="9">
        <v>26.335100000000001</v>
      </c>
      <c r="H464" s="10">
        <v>25.792300000000001</v>
      </c>
      <c r="I464" s="11">
        <v>27.229500000000002</v>
      </c>
      <c r="J464" s="5">
        <v>23.3813</v>
      </c>
      <c r="K464" s="11">
        <v>24.727399999999999</v>
      </c>
      <c r="L464" s="5">
        <v>24.754000000000001</v>
      </c>
      <c r="M464" s="22">
        <v>24.668399999999998</v>
      </c>
      <c r="N464" s="23">
        <v>25.412199999999999</v>
      </c>
      <c r="O464" s="19">
        <v>24.304200000000002</v>
      </c>
      <c r="P464" s="27">
        <v>24.977499999999999</v>
      </c>
      <c r="Q464" s="28">
        <v>23.3842</v>
      </c>
      <c r="R464" s="29">
        <v>24.301300000000001</v>
      </c>
      <c r="S464" t="s">
        <v>401</v>
      </c>
      <c r="T464" t="s">
        <v>402</v>
      </c>
      <c r="U464" t="s">
        <v>28</v>
      </c>
      <c r="V464">
        <v>1.17849</v>
      </c>
      <c r="W464">
        <v>1.32301E-2</v>
      </c>
      <c r="X464">
        <v>2.2715200000000002</v>
      </c>
      <c r="Y464" t="s">
        <v>400</v>
      </c>
    </row>
    <row r="465" spans="1:25" x14ac:dyDescent="0.35">
      <c r="A465" s="9">
        <v>26.571899999999999</v>
      </c>
      <c r="B465" s="10">
        <v>26.435700000000001</v>
      </c>
      <c r="C465" s="5">
        <v>26.3432</v>
      </c>
      <c r="D465" s="15">
        <v>25.646999999999998</v>
      </c>
      <c r="E465" s="16">
        <v>23.746300000000002</v>
      </c>
      <c r="F465" s="17">
        <v>24.477399999999999</v>
      </c>
      <c r="G465" s="9">
        <v>24.308199999999999</v>
      </c>
      <c r="H465" s="10">
        <v>23.829699999999999</v>
      </c>
      <c r="I465" s="11">
        <v>25.145800000000001</v>
      </c>
      <c r="J465" s="5">
        <v>24.048100000000002</v>
      </c>
      <c r="K465" s="11">
        <v>23.6798</v>
      </c>
      <c r="L465" s="5">
        <v>23.3566</v>
      </c>
      <c r="M465" s="22">
        <v>25.9999</v>
      </c>
      <c r="N465" s="23">
        <v>24.684200000000001</v>
      </c>
      <c r="O465" s="19">
        <v>25.053599999999999</v>
      </c>
      <c r="P465" s="27">
        <v>27.33</v>
      </c>
      <c r="Q465" s="28">
        <v>27.9053</v>
      </c>
      <c r="R465" s="29">
        <v>27.261500000000002</v>
      </c>
      <c r="S465" t="s">
        <v>672</v>
      </c>
      <c r="T465" t="s">
        <v>673</v>
      </c>
      <c r="U465" t="s">
        <v>28</v>
      </c>
      <c r="V465">
        <v>2.0117699999999998</v>
      </c>
      <c r="W465">
        <v>2.6923099999999998E-3</v>
      </c>
      <c r="X465">
        <v>-3.1897000000000002</v>
      </c>
      <c r="Y465" t="s">
        <v>671</v>
      </c>
    </row>
    <row r="466" spans="1:25" x14ac:dyDescent="0.35">
      <c r="A466" s="9">
        <v>25.1998</v>
      </c>
      <c r="B466" s="10">
        <v>24.657399999999999</v>
      </c>
      <c r="C466" s="5">
        <v>23.555399999999999</v>
      </c>
      <c r="D466" s="15">
        <v>25.575700000000001</v>
      </c>
      <c r="E466" s="16">
        <v>24.354600000000001</v>
      </c>
      <c r="F466" s="17">
        <v>25.564900000000002</v>
      </c>
      <c r="G466" s="9">
        <v>26.902699999999999</v>
      </c>
      <c r="H466" s="10">
        <v>26.573</v>
      </c>
      <c r="I466" s="11">
        <v>26.809100000000001</v>
      </c>
      <c r="J466" s="5">
        <v>23.717199999999998</v>
      </c>
      <c r="K466" s="11">
        <v>24.407599999999999</v>
      </c>
      <c r="L466" s="5">
        <v>24.361799999999999</v>
      </c>
      <c r="M466" s="22">
        <v>25.815799999999999</v>
      </c>
      <c r="N466" s="23">
        <v>24.196999999999999</v>
      </c>
      <c r="O466" s="19">
        <v>23.738600000000002</v>
      </c>
      <c r="P466" s="27">
        <v>23.2776</v>
      </c>
      <c r="Q466" s="28">
        <v>24.209700000000002</v>
      </c>
      <c r="R466" s="29">
        <v>24.573499999999999</v>
      </c>
      <c r="S466" t="s">
        <v>457</v>
      </c>
      <c r="T466" t="s">
        <v>458</v>
      </c>
      <c r="U466" t="s">
        <v>28</v>
      </c>
      <c r="V466">
        <v>2.4149099999999999</v>
      </c>
      <c r="W466">
        <v>2.5931000000000001E-3</v>
      </c>
      <c r="X466">
        <v>3.0179499999999999</v>
      </c>
      <c r="Y466" t="s">
        <v>456</v>
      </c>
    </row>
    <row r="467" spans="1:25" x14ac:dyDescent="0.35">
      <c r="A467" s="9">
        <v>25.0503</v>
      </c>
      <c r="B467" s="10">
        <v>23.586600000000001</v>
      </c>
      <c r="C467" s="5">
        <v>23.7346</v>
      </c>
      <c r="D467" s="15">
        <v>23.860199999999999</v>
      </c>
      <c r="E467" s="16">
        <v>24.488299999999999</v>
      </c>
      <c r="F467" s="17">
        <v>23.3994</v>
      </c>
      <c r="G467" s="9">
        <v>25.647099999999998</v>
      </c>
      <c r="H467" s="10">
        <v>25.825900000000001</v>
      </c>
      <c r="I467" s="11">
        <v>25.677700000000002</v>
      </c>
      <c r="J467" s="5">
        <v>25.380199999999999</v>
      </c>
      <c r="K467" s="11">
        <v>23.1813</v>
      </c>
      <c r="L467" s="5">
        <v>24.6388</v>
      </c>
      <c r="M467" s="22">
        <v>25.373100000000001</v>
      </c>
      <c r="N467" s="23">
        <v>24.629799999999999</v>
      </c>
      <c r="O467" s="19">
        <v>26.0989</v>
      </c>
      <c r="P467" s="27">
        <v>24.801500000000001</v>
      </c>
      <c r="Q467" s="28">
        <v>24.839200000000002</v>
      </c>
      <c r="R467" s="29">
        <v>24.623100000000001</v>
      </c>
      <c r="S467" t="s">
        <v>463</v>
      </c>
      <c r="T467" t="s">
        <v>464</v>
      </c>
      <c r="U467" t="s">
        <v>28</v>
      </c>
      <c r="V467">
        <v>2.9407800000000002</v>
      </c>
      <c r="W467">
        <v>3.7540500000000001E-3</v>
      </c>
      <c r="X467">
        <v>0.89656599999999997</v>
      </c>
      <c r="Y467" t="s">
        <v>462</v>
      </c>
    </row>
    <row r="468" spans="1:25" x14ac:dyDescent="0.35">
      <c r="A468" s="9">
        <v>29.256599999999999</v>
      </c>
      <c r="B468" s="10">
        <v>28.649699999999999</v>
      </c>
      <c r="C468" s="5">
        <v>28.543099999999999</v>
      </c>
      <c r="D468" s="15">
        <v>22.758800000000001</v>
      </c>
      <c r="E468" s="16">
        <v>24.500599999999999</v>
      </c>
      <c r="F468" s="17">
        <v>24.2973</v>
      </c>
      <c r="G468" s="9">
        <v>26.385300000000001</v>
      </c>
      <c r="H468" s="10">
        <v>27.2272</v>
      </c>
      <c r="I468" s="11">
        <v>27.1478</v>
      </c>
      <c r="J468" s="5">
        <v>27.236599999999999</v>
      </c>
      <c r="K468" s="11">
        <v>27.069900000000001</v>
      </c>
      <c r="L468" s="5">
        <v>27.1768</v>
      </c>
      <c r="M468" s="22">
        <v>26.353300000000001</v>
      </c>
      <c r="N468" s="23">
        <v>24.9133</v>
      </c>
      <c r="O468" s="19">
        <v>23.799600000000002</v>
      </c>
      <c r="P468" s="27">
        <v>24.360600000000002</v>
      </c>
      <c r="Q468" s="28">
        <v>24.7776</v>
      </c>
      <c r="R468" s="29">
        <v>26.314800000000002</v>
      </c>
      <c r="S468" t="s">
        <v>1763</v>
      </c>
      <c r="T468" t="s">
        <v>1764</v>
      </c>
      <c r="U468" t="s">
        <v>28</v>
      </c>
      <c r="V468">
        <v>2.0712299999999999</v>
      </c>
      <c r="W468">
        <v>3.7894700000000001E-3</v>
      </c>
      <c r="X468">
        <v>2.351</v>
      </c>
      <c r="Y468" t="s">
        <v>1762</v>
      </c>
    </row>
    <row r="469" spans="1:25" x14ac:dyDescent="0.35">
      <c r="A469" s="9">
        <v>23.390899999999998</v>
      </c>
      <c r="B469" s="10">
        <v>24.482399999999998</v>
      </c>
      <c r="C469" s="5">
        <v>24.575900000000001</v>
      </c>
      <c r="D469" s="15">
        <v>26.258400000000002</v>
      </c>
      <c r="E469" s="16">
        <v>23.744800000000001</v>
      </c>
      <c r="F469" s="17">
        <v>25.0501</v>
      </c>
      <c r="G469" s="9">
        <v>24.049600000000002</v>
      </c>
      <c r="H469" s="10">
        <v>24.244700000000002</v>
      </c>
      <c r="I469" s="11">
        <v>23.473700000000001</v>
      </c>
      <c r="J469" s="5">
        <v>23.400400000000001</v>
      </c>
      <c r="K469" s="11">
        <v>23.938300000000002</v>
      </c>
      <c r="L469" s="5">
        <v>23.320599999999999</v>
      </c>
      <c r="M469" s="22">
        <v>25.236699999999999</v>
      </c>
      <c r="N469" s="23">
        <v>24.818100000000001</v>
      </c>
      <c r="O469" s="19">
        <v>25.3749</v>
      </c>
      <c r="P469" s="27">
        <v>26.8582</v>
      </c>
      <c r="Q469" s="28">
        <v>25.603200000000001</v>
      </c>
      <c r="R469" s="29">
        <v>25.771899999999999</v>
      </c>
      <c r="S469" t="s">
        <v>2050</v>
      </c>
      <c r="T469" t="s">
        <v>2051</v>
      </c>
      <c r="U469" t="s">
        <v>28</v>
      </c>
      <c r="V469">
        <v>1.5971299999999999</v>
      </c>
      <c r="W469">
        <v>5.7804199999999997E-3</v>
      </c>
      <c r="X469">
        <v>-2.30803</v>
      </c>
      <c r="Y469" t="s">
        <v>2049</v>
      </c>
    </row>
    <row r="470" spans="1:25" x14ac:dyDescent="0.35">
      <c r="A470" s="9">
        <v>27.177800000000001</v>
      </c>
      <c r="B470" s="10">
        <v>27.4727</v>
      </c>
      <c r="C470" s="5">
        <v>27.389199999999999</v>
      </c>
      <c r="D470" s="15">
        <v>30.4575</v>
      </c>
      <c r="E470" s="16">
        <v>30.759799999999998</v>
      </c>
      <c r="F470" s="17">
        <v>29.346499999999999</v>
      </c>
      <c r="G470" s="9">
        <v>30.175599999999999</v>
      </c>
      <c r="H470" s="10">
        <v>30.133299999999998</v>
      </c>
      <c r="I470" s="11">
        <v>31.159300000000002</v>
      </c>
      <c r="J470" s="5">
        <v>27.9876</v>
      </c>
      <c r="K470" s="11">
        <v>27.740400000000001</v>
      </c>
      <c r="L470" s="5">
        <v>28.360299999999999</v>
      </c>
      <c r="M470" s="22">
        <v>30.053899999999999</v>
      </c>
      <c r="N470" s="23">
        <v>30.095199999999998</v>
      </c>
      <c r="O470" s="19">
        <v>29.104199999999999</v>
      </c>
      <c r="P470" s="27">
        <v>32.122500000000002</v>
      </c>
      <c r="Q470" s="28">
        <v>32.743200000000002</v>
      </c>
      <c r="R470" s="29">
        <v>32.533499999999997</v>
      </c>
      <c r="S470" t="s">
        <v>2509</v>
      </c>
      <c r="T470" t="s">
        <v>2510</v>
      </c>
      <c r="U470" t="s">
        <v>28</v>
      </c>
      <c r="V470">
        <v>1.54158</v>
      </c>
      <c r="W470">
        <v>7.5326100000000003E-3</v>
      </c>
      <c r="X470">
        <v>-1.9434800000000001</v>
      </c>
      <c r="Y470" t="s">
        <v>2508</v>
      </c>
    </row>
    <row r="471" spans="1:25" x14ac:dyDescent="0.35">
      <c r="A471" s="9">
        <v>25.760999999999999</v>
      </c>
      <c r="B471" s="10">
        <v>24.761399999999998</v>
      </c>
      <c r="C471" s="5">
        <v>24.282599999999999</v>
      </c>
      <c r="D471" s="15">
        <v>24.230899999999998</v>
      </c>
      <c r="E471" s="16">
        <v>24.293500000000002</v>
      </c>
      <c r="F471" s="17">
        <v>24.9163</v>
      </c>
      <c r="G471" s="9">
        <v>27.839200000000002</v>
      </c>
      <c r="H471" s="10">
        <v>26.410699999999999</v>
      </c>
      <c r="I471" s="11">
        <v>26.9846</v>
      </c>
      <c r="J471" s="5">
        <v>24.360499999999998</v>
      </c>
      <c r="K471" s="11">
        <v>24.3565</v>
      </c>
      <c r="L471" s="5">
        <v>24.621700000000001</v>
      </c>
      <c r="M471" s="22">
        <v>25.254100000000001</v>
      </c>
      <c r="N471" s="23">
        <v>25.150500000000001</v>
      </c>
      <c r="O471" s="19">
        <v>25.173500000000001</v>
      </c>
      <c r="P471" s="27">
        <v>25.5487</v>
      </c>
      <c r="Q471" s="28">
        <v>24.858599999999999</v>
      </c>
      <c r="R471" s="29">
        <v>24.335100000000001</v>
      </c>
      <c r="S471" t="s">
        <v>2407</v>
      </c>
      <c r="T471" t="s">
        <v>2408</v>
      </c>
      <c r="U471" t="s">
        <v>28</v>
      </c>
      <c r="V471">
        <v>1.29156</v>
      </c>
      <c r="W471">
        <v>1.2517199999999999E-2</v>
      </c>
      <c r="X471">
        <v>1.87456</v>
      </c>
      <c r="Y471" t="s">
        <v>2406</v>
      </c>
    </row>
    <row r="472" spans="1:25" x14ac:dyDescent="0.35">
      <c r="A472" s="9">
        <v>25.552700000000002</v>
      </c>
      <c r="B472" s="10">
        <v>24.964600000000001</v>
      </c>
      <c r="C472" s="5">
        <v>24.6144</v>
      </c>
      <c r="D472" s="15">
        <v>25.457699999999999</v>
      </c>
      <c r="E472" s="16">
        <v>24.042999999999999</v>
      </c>
      <c r="F472" s="17">
        <v>25.804500000000001</v>
      </c>
      <c r="G472" s="9">
        <v>26.621300000000002</v>
      </c>
      <c r="H472" s="10">
        <v>26.895299999999999</v>
      </c>
      <c r="I472" s="11">
        <v>25.871099999999998</v>
      </c>
      <c r="J472" s="5">
        <v>24.3034</v>
      </c>
      <c r="K472" s="11">
        <v>22.651299999999999</v>
      </c>
      <c r="L472" s="5">
        <v>24.444800000000001</v>
      </c>
      <c r="M472" s="22">
        <v>24.258099999999999</v>
      </c>
      <c r="N472" s="23">
        <v>25.007000000000001</v>
      </c>
      <c r="O472" s="19">
        <v>24.899899999999999</v>
      </c>
      <c r="P472" s="27">
        <v>24.036799999999999</v>
      </c>
      <c r="Q472" s="28">
        <v>23.504000000000001</v>
      </c>
      <c r="R472" s="29">
        <v>24.342500000000001</v>
      </c>
      <c r="S472" t="s">
        <v>1393</v>
      </c>
      <c r="T472" t="s">
        <v>1394</v>
      </c>
      <c r="U472" t="s">
        <v>28</v>
      </c>
      <c r="V472">
        <v>2.0503800000000001</v>
      </c>
      <c r="W472">
        <v>3.4741799999999999E-3</v>
      </c>
      <c r="X472">
        <v>2.6921599999999999</v>
      </c>
      <c r="Y472" t="s">
        <v>1392</v>
      </c>
    </row>
    <row r="473" spans="1:25" x14ac:dyDescent="0.35">
      <c r="A473" s="9">
        <v>26.8748</v>
      </c>
      <c r="B473" s="10">
        <v>26.8459</v>
      </c>
      <c r="C473" s="5">
        <v>26.703600000000002</v>
      </c>
      <c r="D473" s="15">
        <v>24.375299999999999</v>
      </c>
      <c r="E473" s="16">
        <v>25.287500000000001</v>
      </c>
      <c r="F473" s="17">
        <v>25.951699999999999</v>
      </c>
      <c r="G473" s="9">
        <v>27.095400000000001</v>
      </c>
      <c r="H473" s="10">
        <v>26.609100000000002</v>
      </c>
      <c r="I473" s="11">
        <v>26.414300000000001</v>
      </c>
      <c r="J473" s="5">
        <v>24.383500000000002</v>
      </c>
      <c r="K473" s="11">
        <v>24.4819</v>
      </c>
      <c r="L473" s="5">
        <v>24.0534</v>
      </c>
      <c r="M473" s="22">
        <v>25.744299999999999</v>
      </c>
      <c r="N473" s="23">
        <v>24.900300000000001</v>
      </c>
      <c r="O473" s="19">
        <v>23.3749</v>
      </c>
      <c r="P473" s="27">
        <v>24.3079</v>
      </c>
      <c r="Q473" s="28">
        <v>25.302600000000002</v>
      </c>
      <c r="R473" s="29">
        <v>27.489899999999999</v>
      </c>
      <c r="S473" t="s">
        <v>3430</v>
      </c>
      <c r="T473" t="s">
        <v>3431</v>
      </c>
      <c r="U473" t="s">
        <v>28</v>
      </c>
      <c r="V473">
        <v>1.6059300000000001</v>
      </c>
      <c r="W473">
        <v>6.8651700000000003E-3</v>
      </c>
      <c r="X473">
        <v>1.90097</v>
      </c>
      <c r="Y473" t="s">
        <v>3429</v>
      </c>
    </row>
    <row r="474" spans="1:25" x14ac:dyDescent="0.35">
      <c r="A474" s="9">
        <v>25.934100000000001</v>
      </c>
      <c r="B474" s="10">
        <v>26.480699999999999</v>
      </c>
      <c r="C474" s="5">
        <v>23.7239</v>
      </c>
      <c r="D474" s="15">
        <v>25.2667</v>
      </c>
      <c r="E474" s="16">
        <v>24.825299999999999</v>
      </c>
      <c r="F474" s="17">
        <v>24.691600000000001</v>
      </c>
      <c r="G474" s="9">
        <v>27.013100000000001</v>
      </c>
      <c r="H474" s="10">
        <v>26.5258</v>
      </c>
      <c r="I474" s="11">
        <v>27.206700000000001</v>
      </c>
      <c r="J474" s="5">
        <v>23.7498</v>
      </c>
      <c r="K474" s="11">
        <v>24.0594</v>
      </c>
      <c r="L474" s="5">
        <v>24.3127</v>
      </c>
      <c r="M474" s="22">
        <v>25.0306</v>
      </c>
      <c r="N474" s="23">
        <v>25.4343</v>
      </c>
      <c r="O474" s="19">
        <v>25.3995</v>
      </c>
      <c r="P474" s="27">
        <v>24.0868</v>
      </c>
      <c r="Q474" s="28">
        <v>23.852599999999999</v>
      </c>
      <c r="R474" s="29">
        <v>24.663499999999999</v>
      </c>
      <c r="S474" t="s">
        <v>3621</v>
      </c>
      <c r="T474" t="s">
        <v>3622</v>
      </c>
      <c r="U474" t="s">
        <v>28</v>
      </c>
      <c r="V474">
        <v>2.75623</v>
      </c>
      <c r="W474">
        <v>1.88462E-3</v>
      </c>
      <c r="X474">
        <v>2.9454500000000001</v>
      </c>
      <c r="Y474" t="s">
        <v>3620</v>
      </c>
    </row>
    <row r="475" spans="1:25" x14ac:dyDescent="0.35">
      <c r="A475" s="9">
        <v>27.654199999999999</v>
      </c>
      <c r="B475" s="10">
        <v>27.8612</v>
      </c>
      <c r="C475" s="5">
        <v>26.950600000000001</v>
      </c>
      <c r="D475" s="15">
        <v>24.469899999999999</v>
      </c>
      <c r="E475" s="16">
        <v>24.4739</v>
      </c>
      <c r="F475" s="17">
        <v>24.835999999999999</v>
      </c>
      <c r="G475" s="9">
        <v>27.7332</v>
      </c>
      <c r="H475" s="10">
        <v>27.942599999999999</v>
      </c>
      <c r="I475" s="11">
        <v>27.745200000000001</v>
      </c>
      <c r="J475" s="5">
        <v>28.540400000000002</v>
      </c>
      <c r="K475" s="11">
        <v>27.856100000000001</v>
      </c>
      <c r="L475" s="5">
        <v>27.486899999999999</v>
      </c>
      <c r="M475" s="22">
        <v>24.4923</v>
      </c>
      <c r="N475" s="23">
        <v>24.8873</v>
      </c>
      <c r="O475" s="19">
        <v>25.307099999999998</v>
      </c>
      <c r="P475" s="27">
        <v>28.889700000000001</v>
      </c>
      <c r="Q475" s="28">
        <v>29.2182</v>
      </c>
      <c r="R475" s="29">
        <v>27.906600000000001</v>
      </c>
      <c r="S475" t="s">
        <v>2338</v>
      </c>
      <c r="T475" t="s">
        <v>2339</v>
      </c>
      <c r="U475" t="s">
        <v>28</v>
      </c>
      <c r="V475">
        <v>2.4332099999999999</v>
      </c>
      <c r="W475">
        <v>3.14182E-3</v>
      </c>
      <c r="X475">
        <v>-1.24691</v>
      </c>
      <c r="Y475" t="s">
        <v>2337</v>
      </c>
    </row>
    <row r="476" spans="1:25" x14ac:dyDescent="0.35">
      <c r="A476" s="9">
        <v>23.359400000000001</v>
      </c>
      <c r="B476" s="10">
        <v>24.714400000000001</v>
      </c>
      <c r="C476" s="5">
        <v>24.5473</v>
      </c>
      <c r="D476" s="15">
        <v>24.154900000000001</v>
      </c>
      <c r="E476" s="16">
        <v>25.1358</v>
      </c>
      <c r="F476" s="17">
        <v>25.287600000000001</v>
      </c>
      <c r="G476" s="9">
        <v>28.329699999999999</v>
      </c>
      <c r="H476" s="10">
        <v>28.4529</v>
      </c>
      <c r="I476" s="11">
        <v>28.799099999999999</v>
      </c>
      <c r="J476" s="5">
        <v>25.219799999999999</v>
      </c>
      <c r="K476" s="11">
        <v>25.384399999999999</v>
      </c>
      <c r="L476" s="5">
        <v>25.116800000000001</v>
      </c>
      <c r="M476" s="22">
        <v>25.407</v>
      </c>
      <c r="N476" s="23">
        <v>23.544799999999999</v>
      </c>
      <c r="O476" s="19">
        <v>25.126899999999999</v>
      </c>
      <c r="P476" s="27">
        <v>27.188500000000001</v>
      </c>
      <c r="Q476" s="28">
        <v>27.368400000000001</v>
      </c>
      <c r="R476" s="29">
        <v>27.051200000000001</v>
      </c>
      <c r="S476" t="s">
        <v>3280</v>
      </c>
      <c r="T476" t="s">
        <v>3281</v>
      </c>
      <c r="U476" t="s">
        <v>28</v>
      </c>
      <c r="V476">
        <v>2.1228199999999999</v>
      </c>
      <c r="W476">
        <v>5.6199400000000004E-3</v>
      </c>
      <c r="X476">
        <v>1.24878</v>
      </c>
      <c r="Y476" t="s">
        <v>3279</v>
      </c>
    </row>
    <row r="477" spans="1:25" x14ac:dyDescent="0.35">
      <c r="A477" s="9">
        <v>23.8185</v>
      </c>
      <c r="B477" s="10">
        <v>24.622699999999998</v>
      </c>
      <c r="C477" s="5">
        <v>25.216899999999999</v>
      </c>
      <c r="D477" s="15">
        <v>25.087399999999999</v>
      </c>
      <c r="E477" s="16">
        <v>24.705400000000001</v>
      </c>
      <c r="F477" s="17">
        <v>24.679099999999998</v>
      </c>
      <c r="G477" s="9">
        <v>30.015799999999999</v>
      </c>
      <c r="H477" s="10">
        <v>30.1159</v>
      </c>
      <c r="I477" s="11">
        <v>30.2363</v>
      </c>
      <c r="J477" s="5">
        <v>23.261099999999999</v>
      </c>
      <c r="K477" s="11">
        <v>23.1371</v>
      </c>
      <c r="L477" s="5">
        <v>24.136700000000001</v>
      </c>
      <c r="M477" s="22">
        <v>24.7713</v>
      </c>
      <c r="N477" s="23">
        <v>24.645800000000001</v>
      </c>
      <c r="O477" s="19">
        <v>25.391999999999999</v>
      </c>
      <c r="P477" s="27">
        <v>28.090900000000001</v>
      </c>
      <c r="Q477" s="28">
        <v>28.990500000000001</v>
      </c>
      <c r="R477" s="29">
        <v>28.424199999999999</v>
      </c>
      <c r="S477" t="s">
        <v>3235</v>
      </c>
      <c r="T477" t="s">
        <v>3236</v>
      </c>
      <c r="U477" t="s">
        <v>28</v>
      </c>
      <c r="V477">
        <v>1.7098199999999999</v>
      </c>
      <c r="W477">
        <v>6.8268199999999999E-3</v>
      </c>
      <c r="X477">
        <v>1.58202</v>
      </c>
      <c r="Y477" t="s">
        <v>3234</v>
      </c>
    </row>
    <row r="478" spans="1:25" x14ac:dyDescent="0.35">
      <c r="A478" s="9">
        <v>29.509399999999999</v>
      </c>
      <c r="B478" s="10">
        <v>28.8688</v>
      </c>
      <c r="C478" s="5">
        <v>28.427900000000001</v>
      </c>
      <c r="D478" s="15">
        <v>28.772200000000002</v>
      </c>
      <c r="E478" s="16">
        <v>27.648</v>
      </c>
      <c r="F478" s="17">
        <v>30.223800000000001</v>
      </c>
      <c r="G478" s="9">
        <v>30.3538</v>
      </c>
      <c r="H478" s="10">
        <v>30.072399999999998</v>
      </c>
      <c r="I478" s="11">
        <v>29.765699999999999</v>
      </c>
      <c r="J478" s="5">
        <v>29.631699999999999</v>
      </c>
      <c r="K478" s="11">
        <v>29.099799999999998</v>
      </c>
      <c r="L478" s="5">
        <v>28.699300000000001</v>
      </c>
      <c r="M478" s="22">
        <v>30.881499999999999</v>
      </c>
      <c r="N478" s="23">
        <v>29.860800000000001</v>
      </c>
      <c r="O478" s="19">
        <v>28.9224</v>
      </c>
      <c r="P478" s="27">
        <v>31.353000000000002</v>
      </c>
      <c r="Q478" s="28">
        <v>31.140999999999998</v>
      </c>
      <c r="R478" s="29">
        <v>30.541899999999998</v>
      </c>
      <c r="S478" t="s">
        <v>1250</v>
      </c>
      <c r="T478" t="s">
        <v>1251</v>
      </c>
      <c r="U478" t="s">
        <v>28</v>
      </c>
      <c r="V478">
        <v>1.8306899999999999</v>
      </c>
      <c r="W478">
        <v>8.9715799999999998E-3</v>
      </c>
      <c r="X478">
        <v>-1.18299</v>
      </c>
      <c r="Y478" t="s">
        <v>1249</v>
      </c>
    </row>
    <row r="479" spans="1:25" x14ac:dyDescent="0.35">
      <c r="A479" s="9">
        <v>25.811399999999999</v>
      </c>
      <c r="B479" s="10">
        <v>23.691700000000001</v>
      </c>
      <c r="C479" s="5">
        <v>26.666899999999998</v>
      </c>
      <c r="D479" s="15">
        <v>25.613700000000001</v>
      </c>
      <c r="E479" s="16">
        <v>25.313199999999998</v>
      </c>
      <c r="F479" s="17">
        <v>25.672599999999999</v>
      </c>
      <c r="G479" s="9">
        <v>24.758600000000001</v>
      </c>
      <c r="H479" s="10">
        <v>25.587199999999999</v>
      </c>
      <c r="I479" s="11">
        <v>22.49</v>
      </c>
      <c r="J479" s="5">
        <v>23.450399999999998</v>
      </c>
      <c r="K479" s="11">
        <v>25.570399999999999</v>
      </c>
      <c r="L479" s="5">
        <v>24.276700000000002</v>
      </c>
      <c r="M479" s="22">
        <v>25.192399999999999</v>
      </c>
      <c r="N479" s="23">
        <v>24.811299999999999</v>
      </c>
      <c r="O479" s="19">
        <v>24.2746</v>
      </c>
      <c r="P479" s="27">
        <v>27.906600000000001</v>
      </c>
      <c r="Q479" s="28">
        <v>27.807300000000001</v>
      </c>
      <c r="R479" s="29">
        <v>27.188300000000002</v>
      </c>
      <c r="S479" t="s">
        <v>285</v>
      </c>
      <c r="T479" t="s">
        <v>286</v>
      </c>
      <c r="U479" t="s">
        <v>28</v>
      </c>
      <c r="V479">
        <v>1.23654</v>
      </c>
      <c r="W479">
        <v>1.02138E-2</v>
      </c>
      <c r="X479">
        <v>-3.5783800000000001</v>
      </c>
      <c r="Y479" t="s">
        <v>284</v>
      </c>
    </row>
    <row r="480" spans="1:25" x14ac:dyDescent="0.35">
      <c r="A480" s="9">
        <v>23.5793</v>
      </c>
      <c r="B480" s="10">
        <v>23.761700000000001</v>
      </c>
      <c r="C480" s="5">
        <v>24.106999999999999</v>
      </c>
      <c r="D480" s="15">
        <v>25.134599999999999</v>
      </c>
      <c r="E480" s="16">
        <v>25.784300000000002</v>
      </c>
      <c r="F480" s="17">
        <v>25.4892</v>
      </c>
      <c r="G480" s="9">
        <v>27.4101</v>
      </c>
      <c r="H480" s="10">
        <v>27.558599999999998</v>
      </c>
      <c r="I480" s="11">
        <v>27.7151</v>
      </c>
      <c r="J480" s="5">
        <v>23.666499999999999</v>
      </c>
      <c r="K480" s="11">
        <v>24.3858</v>
      </c>
      <c r="L480" s="5">
        <v>23.723700000000001</v>
      </c>
      <c r="M480" s="22">
        <v>25.2728</v>
      </c>
      <c r="N480" s="23">
        <v>24.813800000000001</v>
      </c>
      <c r="O480" s="19">
        <v>24.454699999999999</v>
      </c>
      <c r="P480" s="27">
        <v>24.848400000000002</v>
      </c>
      <c r="Q480" s="28">
        <v>24.521899999999999</v>
      </c>
      <c r="R480" s="29">
        <v>25.640999999999998</v>
      </c>
      <c r="S480" t="s">
        <v>245</v>
      </c>
      <c r="T480" t="s">
        <v>246</v>
      </c>
      <c r="U480" t="s">
        <v>28</v>
      </c>
      <c r="V480">
        <v>3.3735400000000002</v>
      </c>
      <c r="W480">
        <v>3.8431400000000001E-3</v>
      </c>
      <c r="X480">
        <v>2.87608</v>
      </c>
      <c r="Y480" t="s">
        <v>244</v>
      </c>
    </row>
    <row r="481" spans="1:25" x14ac:dyDescent="0.35">
      <c r="A481" s="9">
        <v>29.9328</v>
      </c>
      <c r="B481" s="10">
        <v>29.997900000000001</v>
      </c>
      <c r="C481" s="5">
        <v>29.884499999999999</v>
      </c>
      <c r="D481" s="15">
        <v>25.708200000000001</v>
      </c>
      <c r="E481" s="16">
        <v>25.555099999999999</v>
      </c>
      <c r="F481" s="17">
        <v>26.165600000000001</v>
      </c>
      <c r="G481" s="9">
        <v>29.494800000000001</v>
      </c>
      <c r="H481" s="10">
        <v>30.2745</v>
      </c>
      <c r="I481" s="11">
        <v>29.729900000000001</v>
      </c>
      <c r="J481" s="5">
        <v>25.5884</v>
      </c>
      <c r="K481" s="11">
        <v>24.618300000000001</v>
      </c>
      <c r="L481" s="5">
        <v>24.976199999999999</v>
      </c>
      <c r="M481" s="22">
        <v>25.755400000000002</v>
      </c>
      <c r="N481" s="23">
        <v>26.389800000000001</v>
      </c>
      <c r="O481" s="19">
        <v>25.905799999999999</v>
      </c>
      <c r="P481" s="27">
        <v>25.016999999999999</v>
      </c>
      <c r="Q481" s="28">
        <v>24.497900000000001</v>
      </c>
      <c r="R481" s="29">
        <v>25.623100000000001</v>
      </c>
      <c r="S481" t="s">
        <v>3103</v>
      </c>
      <c r="T481" t="s">
        <v>3104</v>
      </c>
      <c r="U481" t="s">
        <v>28</v>
      </c>
      <c r="V481">
        <v>3.1284200000000002</v>
      </c>
      <c r="W481">
        <v>6.5333300000000004E-3</v>
      </c>
      <c r="X481">
        <v>5.0756100000000002</v>
      </c>
      <c r="Y481" t="s">
        <v>3102</v>
      </c>
    </row>
    <row r="482" spans="1:25" x14ac:dyDescent="0.35">
      <c r="A482" s="9">
        <v>23.299800000000001</v>
      </c>
      <c r="B482" s="10">
        <v>24.627199999999998</v>
      </c>
      <c r="C482" s="5">
        <v>25.4254</v>
      </c>
      <c r="D482" s="15">
        <v>28.379100000000001</v>
      </c>
      <c r="E482" s="16">
        <v>30.239799999999999</v>
      </c>
      <c r="F482" s="17">
        <v>27.568300000000001</v>
      </c>
      <c r="G482" s="9">
        <v>30.088200000000001</v>
      </c>
      <c r="H482" s="10">
        <v>30.661899999999999</v>
      </c>
      <c r="I482" s="11">
        <v>29.145900000000001</v>
      </c>
      <c r="J482" s="5">
        <v>23.535299999999999</v>
      </c>
      <c r="K482" s="11">
        <v>24.097799999999999</v>
      </c>
      <c r="L482" s="5">
        <v>23.9953</v>
      </c>
      <c r="M482" s="22">
        <v>29.537700000000001</v>
      </c>
      <c r="N482" s="23">
        <v>29.1356</v>
      </c>
      <c r="O482" s="19">
        <v>27.7956</v>
      </c>
      <c r="P482" s="27">
        <v>31.661300000000001</v>
      </c>
      <c r="Q482" s="28">
        <v>31.9542</v>
      </c>
      <c r="R482" s="29">
        <v>31.3718</v>
      </c>
      <c r="S482" t="s">
        <v>859</v>
      </c>
      <c r="T482" t="s">
        <v>860</v>
      </c>
      <c r="U482" t="s">
        <v>28</v>
      </c>
      <c r="V482">
        <v>1.2975000000000001</v>
      </c>
      <c r="W482">
        <v>1.2490299999999999E-2</v>
      </c>
      <c r="X482">
        <v>-1.8424499999999999</v>
      </c>
      <c r="Y482" t="s">
        <v>858</v>
      </c>
    </row>
    <row r="483" spans="1:25" x14ac:dyDescent="0.35">
      <c r="A483" s="9">
        <v>24.2026</v>
      </c>
      <c r="B483" s="10">
        <v>24.060300000000002</v>
      </c>
      <c r="C483" s="5">
        <v>25.327200000000001</v>
      </c>
      <c r="D483" s="15">
        <v>25.843299999999999</v>
      </c>
      <c r="E483" s="16">
        <v>25.119299999999999</v>
      </c>
      <c r="F483" s="17">
        <v>25.345500000000001</v>
      </c>
      <c r="G483" s="9">
        <v>26.633299999999998</v>
      </c>
      <c r="H483" s="10">
        <v>26.383099999999999</v>
      </c>
      <c r="I483" s="11">
        <v>26.869599999999998</v>
      </c>
      <c r="J483" s="5">
        <v>25.0763</v>
      </c>
      <c r="K483" s="11">
        <v>25.009399999999999</v>
      </c>
      <c r="L483" s="5">
        <v>23.7075</v>
      </c>
      <c r="M483" s="22">
        <v>25.373100000000001</v>
      </c>
      <c r="N483" s="23">
        <v>25.0779</v>
      </c>
      <c r="O483" s="19">
        <v>25.301200000000001</v>
      </c>
      <c r="P483" s="27">
        <v>25.5289</v>
      </c>
      <c r="Q483" s="28">
        <v>25.011299999999999</v>
      </c>
      <c r="R483" s="29">
        <v>26.225200000000001</v>
      </c>
      <c r="S483" t="s">
        <v>2299</v>
      </c>
      <c r="T483" t="s">
        <v>2300</v>
      </c>
      <c r="U483" t="s">
        <v>28</v>
      </c>
      <c r="V483">
        <v>1.8436999999999999</v>
      </c>
      <c r="W483">
        <v>6.49718E-3</v>
      </c>
      <c r="X483">
        <v>1.3585700000000001</v>
      </c>
      <c r="Y483" t="s">
        <v>2298</v>
      </c>
    </row>
    <row r="484" spans="1:25" x14ac:dyDescent="0.35">
      <c r="A484" s="9">
        <v>23.9373</v>
      </c>
      <c r="B484" s="10">
        <v>23.716699999999999</v>
      </c>
      <c r="C484" s="5">
        <v>26.3201</v>
      </c>
      <c r="D484" s="15">
        <v>24.740200000000002</v>
      </c>
      <c r="E484" s="16">
        <v>24.726500000000001</v>
      </c>
      <c r="F484" s="17">
        <v>25.061</v>
      </c>
      <c r="G484" s="9">
        <v>26.3675</v>
      </c>
      <c r="H484" s="10">
        <v>26.123200000000001</v>
      </c>
      <c r="I484" s="11">
        <v>26.1083</v>
      </c>
      <c r="J484" s="5">
        <v>25.986599999999999</v>
      </c>
      <c r="K484" s="11">
        <v>22.7654</v>
      </c>
      <c r="L484" s="5">
        <v>22.247900000000001</v>
      </c>
      <c r="M484" s="22">
        <v>25.688500000000001</v>
      </c>
      <c r="N484" s="23">
        <v>24.74</v>
      </c>
      <c r="O484" s="19">
        <v>24.281199999999998</v>
      </c>
      <c r="P484" s="27">
        <v>27.016100000000002</v>
      </c>
      <c r="Q484" s="28">
        <v>27.145499999999998</v>
      </c>
      <c r="R484" s="29">
        <v>27.448499999999999</v>
      </c>
      <c r="S484" t="s">
        <v>1035</v>
      </c>
      <c r="T484" t="s">
        <v>1036</v>
      </c>
      <c r="U484" t="s">
        <v>28</v>
      </c>
      <c r="V484">
        <v>2.2958599999999998</v>
      </c>
      <c r="W484">
        <v>7.8716600000000008E-3</v>
      </c>
      <c r="X484">
        <v>-0.88110500000000003</v>
      </c>
      <c r="Y484" t="s">
        <v>1034</v>
      </c>
    </row>
    <row r="485" spans="1:25" x14ac:dyDescent="0.35">
      <c r="A485" s="9">
        <v>24.076799999999999</v>
      </c>
      <c r="B485" s="10">
        <v>24.920500000000001</v>
      </c>
      <c r="C485" s="5">
        <v>22.776700000000002</v>
      </c>
      <c r="D485" s="15">
        <v>25.1966</v>
      </c>
      <c r="E485" s="16">
        <v>25.806100000000001</v>
      </c>
      <c r="F485" s="17">
        <v>25.311199999999999</v>
      </c>
      <c r="G485" s="9">
        <v>27.6538</v>
      </c>
      <c r="H485" s="10">
        <v>27.860800000000001</v>
      </c>
      <c r="I485" s="11">
        <v>28.395600000000002</v>
      </c>
      <c r="J485" s="5">
        <v>25.4404</v>
      </c>
      <c r="K485" s="11">
        <v>23.942699999999999</v>
      </c>
      <c r="L485" s="5">
        <v>23.971800000000002</v>
      </c>
      <c r="M485" s="22">
        <v>25.137799999999999</v>
      </c>
      <c r="N485" s="23">
        <v>26.3247</v>
      </c>
      <c r="O485" s="19">
        <v>24.5473</v>
      </c>
      <c r="P485" s="27">
        <v>23.467199999999998</v>
      </c>
      <c r="Q485" s="28">
        <v>27.143799999999999</v>
      </c>
      <c r="R485" s="29">
        <v>27.036100000000001</v>
      </c>
      <c r="S485" t="s">
        <v>633</v>
      </c>
      <c r="T485" t="s">
        <v>634</v>
      </c>
      <c r="U485" t="s">
        <v>28</v>
      </c>
      <c r="V485">
        <v>0.81514299999999995</v>
      </c>
      <c r="W485">
        <v>4.7468400000000001E-2</v>
      </c>
      <c r="X485">
        <v>2.66452</v>
      </c>
      <c r="Y485" t="s">
        <v>632</v>
      </c>
    </row>
    <row r="486" spans="1:25" x14ac:dyDescent="0.35">
      <c r="A486" s="9">
        <v>27.8078</v>
      </c>
      <c r="B486" s="10">
        <v>28.242100000000001</v>
      </c>
      <c r="C486" s="5">
        <v>28.0457</v>
      </c>
      <c r="D486" s="15">
        <v>25.889399999999998</v>
      </c>
      <c r="E486" s="16">
        <v>27.979399999999998</v>
      </c>
      <c r="F486" s="17">
        <v>29.255800000000001</v>
      </c>
      <c r="G486" s="9">
        <v>23.327300000000001</v>
      </c>
      <c r="H486" s="10">
        <v>23.5472</v>
      </c>
      <c r="I486" s="11">
        <v>24.398</v>
      </c>
      <c r="J486" s="5">
        <v>23.406600000000001</v>
      </c>
      <c r="K486" s="11">
        <v>25.200800000000001</v>
      </c>
      <c r="L486" s="5">
        <v>24.411300000000001</v>
      </c>
      <c r="M486" s="22">
        <v>28.672699999999999</v>
      </c>
      <c r="N486" s="23">
        <v>25.2136</v>
      </c>
      <c r="O486" s="19">
        <v>23.777899999999999</v>
      </c>
      <c r="P486" s="27">
        <v>25.529900000000001</v>
      </c>
      <c r="Q486" s="28">
        <v>24.768699999999999</v>
      </c>
      <c r="R486" s="29">
        <v>24.5063</v>
      </c>
      <c r="S486" t="s">
        <v>2783</v>
      </c>
      <c r="T486" t="s">
        <v>2784</v>
      </c>
      <c r="U486" t="s">
        <v>28</v>
      </c>
      <c r="V486">
        <v>1.1464300000000001</v>
      </c>
      <c r="W486">
        <v>2.4821099999999999E-2</v>
      </c>
      <c r="X486">
        <v>-1.3917900000000001</v>
      </c>
      <c r="Y486" t="s">
        <v>2782</v>
      </c>
    </row>
    <row r="487" spans="1:25" x14ac:dyDescent="0.35">
      <c r="A487" s="9">
        <v>26.7028</v>
      </c>
      <c r="B487" s="10">
        <v>26.712900000000001</v>
      </c>
      <c r="C487" s="5">
        <v>26.9209</v>
      </c>
      <c r="D487" s="15">
        <v>26.738800000000001</v>
      </c>
      <c r="E487" s="16">
        <v>25.903400000000001</v>
      </c>
      <c r="F487" s="17">
        <v>26.5029</v>
      </c>
      <c r="G487" s="9">
        <v>26.0077</v>
      </c>
      <c r="H487" s="10">
        <v>26.159199999999998</v>
      </c>
      <c r="I487" s="11">
        <v>26.942299999999999</v>
      </c>
      <c r="J487" s="5">
        <v>25.998799999999999</v>
      </c>
      <c r="K487" s="11">
        <v>25.727900000000002</v>
      </c>
      <c r="L487" s="5">
        <v>26.335999999999999</v>
      </c>
      <c r="M487" s="22">
        <v>25.668399999999998</v>
      </c>
      <c r="N487" s="23">
        <v>25.859300000000001</v>
      </c>
      <c r="O487" s="19">
        <v>24.961099999999998</v>
      </c>
      <c r="P487" s="27">
        <v>24.509899999999998</v>
      </c>
      <c r="Q487" s="28">
        <v>24.748200000000001</v>
      </c>
      <c r="R487" s="29">
        <v>25.771699999999999</v>
      </c>
      <c r="S487" t="s">
        <v>3133</v>
      </c>
      <c r="T487" t="s">
        <v>3134</v>
      </c>
      <c r="U487" t="s">
        <v>28</v>
      </c>
      <c r="V487">
        <v>1.69608</v>
      </c>
      <c r="W487">
        <v>6.6092E-3</v>
      </c>
      <c r="X487">
        <v>1.7406999999999999</v>
      </c>
      <c r="Y487" t="s">
        <v>3132</v>
      </c>
    </row>
    <row r="488" spans="1:25" x14ac:dyDescent="0.35">
      <c r="A488" s="9">
        <v>25.985499999999998</v>
      </c>
      <c r="B488" s="10">
        <v>26.6967</v>
      </c>
      <c r="C488" s="5">
        <v>24.6752</v>
      </c>
      <c r="D488" s="15">
        <v>25.353999999999999</v>
      </c>
      <c r="E488" s="16">
        <v>24.4526</v>
      </c>
      <c r="F488" s="17">
        <v>24.5306</v>
      </c>
      <c r="G488" s="9">
        <v>28.676300000000001</v>
      </c>
      <c r="H488" s="10">
        <v>29.310600000000001</v>
      </c>
      <c r="I488" s="11">
        <v>29.0624</v>
      </c>
      <c r="J488" s="5">
        <v>24.082000000000001</v>
      </c>
      <c r="K488" s="11">
        <v>23.783000000000001</v>
      </c>
      <c r="L488" s="5">
        <v>23.7166</v>
      </c>
      <c r="M488" s="22">
        <v>26.2483</v>
      </c>
      <c r="N488" s="23">
        <v>24.6434</v>
      </c>
      <c r="O488" s="19">
        <v>24.191400000000002</v>
      </c>
      <c r="P488" s="27">
        <v>25.754000000000001</v>
      </c>
      <c r="Q488" s="28">
        <v>24.7895</v>
      </c>
      <c r="R488" s="29">
        <v>25.7745</v>
      </c>
      <c r="S488" t="s">
        <v>1223</v>
      </c>
      <c r="T488" t="s">
        <v>1224</v>
      </c>
      <c r="U488" t="s">
        <v>28</v>
      </c>
      <c r="V488">
        <v>2.4929899999999998</v>
      </c>
      <c r="W488">
        <v>1.79817E-3</v>
      </c>
      <c r="X488">
        <v>3.7446899999999999</v>
      </c>
      <c r="Y488" t="s">
        <v>1222</v>
      </c>
    </row>
    <row r="489" spans="1:25" x14ac:dyDescent="0.35">
      <c r="A489" s="9">
        <v>29.688400000000001</v>
      </c>
      <c r="B489" s="10">
        <v>29.983000000000001</v>
      </c>
      <c r="C489" s="5">
        <v>29.1707</v>
      </c>
      <c r="D489" s="15">
        <v>27.6265</v>
      </c>
      <c r="E489" s="16">
        <v>29.1052</v>
      </c>
      <c r="F489" s="17">
        <v>30.092099999999999</v>
      </c>
      <c r="G489" s="9">
        <v>29.279499999999999</v>
      </c>
      <c r="H489" s="10">
        <v>28.328600000000002</v>
      </c>
      <c r="I489" s="11">
        <v>28.350300000000001</v>
      </c>
      <c r="J489" s="5">
        <v>29.5503</v>
      </c>
      <c r="K489" s="11">
        <v>28.4239</v>
      </c>
      <c r="L489" s="5">
        <v>28.746600000000001</v>
      </c>
      <c r="M489" s="22">
        <v>30.150099999999998</v>
      </c>
      <c r="N489" s="23">
        <v>27.272099999999998</v>
      </c>
      <c r="O489" s="19">
        <v>26.492699999999999</v>
      </c>
      <c r="P489" s="27">
        <v>24.129799999999999</v>
      </c>
      <c r="Q489" s="28">
        <v>24.578499999999998</v>
      </c>
      <c r="R489" s="29">
        <v>23.960799999999999</v>
      </c>
      <c r="S489" t="s">
        <v>1226</v>
      </c>
      <c r="T489" t="s">
        <v>1227</v>
      </c>
      <c r="U489" t="s">
        <v>28</v>
      </c>
      <c r="V489">
        <v>2.6486100000000001</v>
      </c>
      <c r="W489">
        <v>2.3333300000000002E-3</v>
      </c>
      <c r="X489">
        <v>4.2986700000000004</v>
      </c>
      <c r="Y489" t="s">
        <v>1225</v>
      </c>
    </row>
    <row r="490" spans="1:25" x14ac:dyDescent="0.35">
      <c r="A490" s="9">
        <v>28.647300000000001</v>
      </c>
      <c r="B490" s="10">
        <v>29.427499999999998</v>
      </c>
      <c r="C490" s="5">
        <v>28.947800000000001</v>
      </c>
      <c r="D490" s="15">
        <v>27.866</v>
      </c>
      <c r="E490" s="16">
        <v>27.9848</v>
      </c>
      <c r="F490" s="17">
        <v>27.174199999999999</v>
      </c>
      <c r="G490" s="9">
        <v>29.254999999999999</v>
      </c>
      <c r="H490" s="10">
        <v>28.754300000000001</v>
      </c>
      <c r="I490" s="11">
        <v>29.223299999999998</v>
      </c>
      <c r="J490" s="5">
        <v>30.447500000000002</v>
      </c>
      <c r="K490" s="11">
        <v>30.501300000000001</v>
      </c>
      <c r="L490" s="5">
        <v>30.712299999999999</v>
      </c>
      <c r="M490" s="22">
        <v>27.034600000000001</v>
      </c>
      <c r="N490" s="23">
        <v>24.578399999999998</v>
      </c>
      <c r="O490" s="19">
        <v>23.9587</v>
      </c>
      <c r="P490" s="27">
        <v>29.94</v>
      </c>
      <c r="Q490" s="28">
        <v>30.4057</v>
      </c>
      <c r="R490" s="29">
        <v>29.7636</v>
      </c>
      <c r="S490" t="s">
        <v>2167</v>
      </c>
      <c r="T490" t="s">
        <v>2168</v>
      </c>
      <c r="U490" t="s">
        <v>28</v>
      </c>
      <c r="V490">
        <v>1.5617399999999999</v>
      </c>
      <c r="W490">
        <v>1.28649E-2</v>
      </c>
      <c r="X490">
        <v>-1.09531</v>
      </c>
      <c r="Y490" t="s">
        <v>2166</v>
      </c>
    </row>
    <row r="491" spans="1:25" x14ac:dyDescent="0.35">
      <c r="A491" s="9">
        <v>24.699100000000001</v>
      </c>
      <c r="B491" s="10">
        <v>25.808</v>
      </c>
      <c r="C491" s="5">
        <v>25.087299999999999</v>
      </c>
      <c r="D491" s="15">
        <v>25.333200000000001</v>
      </c>
      <c r="E491" s="16">
        <v>25.619399999999999</v>
      </c>
      <c r="F491" s="17">
        <v>24.528199999999998</v>
      </c>
      <c r="G491" s="9">
        <v>24.1083</v>
      </c>
      <c r="H491" s="10">
        <v>23.368600000000001</v>
      </c>
      <c r="I491" s="11">
        <v>22.855899999999998</v>
      </c>
      <c r="J491" s="5">
        <v>26.606300000000001</v>
      </c>
      <c r="K491" s="11">
        <v>26.460999999999999</v>
      </c>
      <c r="L491" s="5">
        <v>23.961600000000001</v>
      </c>
      <c r="M491" s="22">
        <v>25.106200000000001</v>
      </c>
      <c r="N491" s="23">
        <v>25.444199999999999</v>
      </c>
      <c r="O491" s="19">
        <v>25.518599999999999</v>
      </c>
      <c r="P491" s="27">
        <v>24.888200000000001</v>
      </c>
      <c r="Q491" s="28">
        <v>25.774899999999999</v>
      </c>
      <c r="R491" s="29">
        <v>25.474599999999999</v>
      </c>
      <c r="S491" t="s">
        <v>1718</v>
      </c>
      <c r="T491" t="s">
        <v>1719</v>
      </c>
      <c r="U491" t="s">
        <v>28</v>
      </c>
      <c r="V491">
        <v>1.33596</v>
      </c>
      <c r="W491">
        <v>9.9866399999999998E-3</v>
      </c>
      <c r="X491">
        <v>-1.88731</v>
      </c>
      <c r="Y491" t="s">
        <v>1717</v>
      </c>
    </row>
    <row r="492" spans="1:25" x14ac:dyDescent="0.35">
      <c r="A492" s="9">
        <v>24.0975</v>
      </c>
      <c r="B492" s="10">
        <v>24.665500000000002</v>
      </c>
      <c r="C492" s="5">
        <v>24.616599999999998</v>
      </c>
      <c r="D492" s="15">
        <v>24.711300000000001</v>
      </c>
      <c r="E492" s="16">
        <v>25.2879</v>
      </c>
      <c r="F492" s="17">
        <v>24.764099999999999</v>
      </c>
      <c r="G492" s="9">
        <v>23.795300000000001</v>
      </c>
      <c r="H492" s="10">
        <v>23.2653</v>
      </c>
      <c r="I492" s="11">
        <v>23.518000000000001</v>
      </c>
      <c r="J492" s="5">
        <v>25.5517</v>
      </c>
      <c r="K492" s="11">
        <v>23.4344</v>
      </c>
      <c r="L492" s="5">
        <v>25.089600000000001</v>
      </c>
      <c r="M492" s="22">
        <v>25.946400000000001</v>
      </c>
      <c r="N492" s="23">
        <v>25.710100000000001</v>
      </c>
      <c r="O492" s="19">
        <v>25.951699999999999</v>
      </c>
      <c r="P492" s="27">
        <v>26.014800000000001</v>
      </c>
      <c r="Q492" s="28">
        <v>26.525099999999998</v>
      </c>
      <c r="R492" s="29">
        <v>26.562899999999999</v>
      </c>
      <c r="S492" t="s">
        <v>2934</v>
      </c>
      <c r="T492" t="s">
        <v>2935</v>
      </c>
      <c r="U492" t="s">
        <v>28</v>
      </c>
      <c r="V492">
        <v>2.6725300000000001</v>
      </c>
      <c r="W492">
        <v>3.3274300000000001E-3</v>
      </c>
      <c r="X492">
        <v>-2.7437499999999999</v>
      </c>
      <c r="Y492" t="s">
        <v>2933</v>
      </c>
    </row>
    <row r="493" spans="1:25" x14ac:dyDescent="0.35">
      <c r="A493" s="9">
        <v>24.969799999999999</v>
      </c>
      <c r="B493" s="10">
        <v>24.496700000000001</v>
      </c>
      <c r="C493" s="5">
        <v>24.687000000000001</v>
      </c>
      <c r="D493" s="15">
        <v>25.39</v>
      </c>
      <c r="E493" s="16">
        <v>25.7759</v>
      </c>
      <c r="F493" s="17">
        <v>25.4391</v>
      </c>
      <c r="G493" s="9">
        <v>27.278099999999998</v>
      </c>
      <c r="H493" s="10">
        <v>27.156600000000001</v>
      </c>
      <c r="I493" s="11">
        <v>27.477399999999999</v>
      </c>
      <c r="J493" s="5">
        <v>25.613299999999999</v>
      </c>
      <c r="K493" s="11">
        <v>24.395900000000001</v>
      </c>
      <c r="L493" s="5">
        <v>24.926400000000001</v>
      </c>
      <c r="M493" s="22">
        <v>25.484000000000002</v>
      </c>
      <c r="N493" s="23">
        <v>25.6753</v>
      </c>
      <c r="O493" s="19">
        <v>25.278500000000001</v>
      </c>
      <c r="P493" s="27">
        <v>28.187799999999999</v>
      </c>
      <c r="Q493" s="28">
        <v>28.084499999999998</v>
      </c>
      <c r="R493" s="29">
        <v>28.393899999999999</v>
      </c>
      <c r="S493" t="s">
        <v>3181</v>
      </c>
      <c r="T493" t="s">
        <v>3182</v>
      </c>
      <c r="U493" t="s">
        <v>28</v>
      </c>
      <c r="V493">
        <v>2.14392</v>
      </c>
      <c r="W493">
        <v>1.0093899999999999E-2</v>
      </c>
      <c r="X493">
        <v>-0.83213599999999999</v>
      </c>
      <c r="Y493" t="s">
        <v>3180</v>
      </c>
    </row>
    <row r="494" spans="1:25" x14ac:dyDescent="0.35">
      <c r="A494" s="9">
        <v>32.037500000000001</v>
      </c>
      <c r="B494" s="10">
        <v>32.0884</v>
      </c>
      <c r="C494" s="5">
        <v>31.7195</v>
      </c>
      <c r="D494" s="15">
        <v>30.738299999999999</v>
      </c>
      <c r="E494" s="16">
        <v>30.941199999999998</v>
      </c>
      <c r="F494" s="17">
        <v>32.042900000000003</v>
      </c>
      <c r="G494" s="9">
        <v>31.441400000000002</v>
      </c>
      <c r="H494" s="10">
        <v>31.187100000000001</v>
      </c>
      <c r="I494" s="11">
        <v>31.491199999999999</v>
      </c>
      <c r="J494" s="5">
        <v>32.1462</v>
      </c>
      <c r="K494" s="11">
        <v>31.547899999999998</v>
      </c>
      <c r="L494" s="5">
        <v>31.371300000000002</v>
      </c>
      <c r="M494" s="22">
        <v>31.484500000000001</v>
      </c>
      <c r="N494" s="23">
        <v>30.211300000000001</v>
      </c>
      <c r="O494" s="19">
        <v>30.815000000000001</v>
      </c>
      <c r="P494" s="27">
        <v>30.845500000000001</v>
      </c>
      <c r="Q494" s="28">
        <v>30.750399999999999</v>
      </c>
      <c r="R494" s="29">
        <v>31.331399999999999</v>
      </c>
      <c r="S494" t="s">
        <v>3376</v>
      </c>
      <c r="T494" t="s">
        <v>3377</v>
      </c>
      <c r="U494" t="s">
        <v>28</v>
      </c>
      <c r="V494">
        <v>1.6995899999999999</v>
      </c>
      <c r="W494">
        <v>3.8194400000000003E-2</v>
      </c>
      <c r="X494">
        <v>0.57530300000000001</v>
      </c>
      <c r="Y494" t="s">
        <v>3375</v>
      </c>
    </row>
    <row r="495" spans="1:25" x14ac:dyDescent="0.35">
      <c r="A495" s="9">
        <v>24.012899999999998</v>
      </c>
      <c r="B495" s="10">
        <v>24.573399999999999</v>
      </c>
      <c r="C495" s="5">
        <v>24.070900000000002</v>
      </c>
      <c r="D495" s="15">
        <v>25.0837</v>
      </c>
      <c r="E495" s="16">
        <v>25.839200000000002</v>
      </c>
      <c r="F495" s="17">
        <v>23.970700000000001</v>
      </c>
      <c r="G495" s="9">
        <v>24.7911</v>
      </c>
      <c r="H495" s="10">
        <v>24.520800000000001</v>
      </c>
      <c r="I495" s="11">
        <v>24.353400000000001</v>
      </c>
      <c r="J495" s="5">
        <v>24.0137</v>
      </c>
      <c r="K495" s="11">
        <v>23.552900000000001</v>
      </c>
      <c r="L495" s="5">
        <v>23.832699999999999</v>
      </c>
      <c r="M495" s="22">
        <v>26.695699999999999</v>
      </c>
      <c r="N495" s="23">
        <v>25.052</v>
      </c>
      <c r="O495" s="19">
        <v>24.790099999999999</v>
      </c>
      <c r="P495" s="27">
        <v>27.562899999999999</v>
      </c>
      <c r="Q495" s="28">
        <v>27.328099999999999</v>
      </c>
      <c r="R495" s="29">
        <v>27.2925</v>
      </c>
      <c r="S495" t="s">
        <v>1945</v>
      </c>
      <c r="T495" t="s">
        <v>1946</v>
      </c>
      <c r="U495" t="s">
        <v>28</v>
      </c>
      <c r="V495">
        <v>3.2342300000000002</v>
      </c>
      <c r="W495">
        <v>3.3220300000000001E-3</v>
      </c>
      <c r="X495">
        <v>-2.8903699999999999</v>
      </c>
      <c r="Y495" t="s">
        <v>1944</v>
      </c>
    </row>
    <row r="496" spans="1:25" x14ac:dyDescent="0.35">
      <c r="A496" s="9">
        <v>24.4101</v>
      </c>
      <c r="B496" s="10">
        <v>23.7744</v>
      </c>
      <c r="C496" s="5">
        <v>24.579599999999999</v>
      </c>
      <c r="D496" s="15">
        <v>23.957000000000001</v>
      </c>
      <c r="E496" s="16">
        <v>24.802600000000002</v>
      </c>
      <c r="F496" s="17">
        <v>25.566299999999998</v>
      </c>
      <c r="G496" s="9">
        <v>26.547499999999999</v>
      </c>
      <c r="H496" s="10">
        <v>27.6356</v>
      </c>
      <c r="I496" s="11">
        <v>27.720099999999999</v>
      </c>
      <c r="J496" s="5">
        <v>23.4039</v>
      </c>
      <c r="K496" s="11">
        <v>25.232399999999998</v>
      </c>
      <c r="L496" s="5">
        <v>25.4452</v>
      </c>
      <c r="M496" s="22">
        <v>24.8308</v>
      </c>
      <c r="N496" s="23">
        <v>25.43</v>
      </c>
      <c r="O496" s="19">
        <v>25.334800000000001</v>
      </c>
      <c r="P496" s="27">
        <v>24.198799999999999</v>
      </c>
      <c r="Q496" s="28">
        <v>23.9818</v>
      </c>
      <c r="R496" s="29">
        <v>23.8188</v>
      </c>
      <c r="S496" t="s">
        <v>2575</v>
      </c>
      <c r="T496" t="s">
        <v>2576</v>
      </c>
      <c r="U496" t="s">
        <v>28</v>
      </c>
      <c r="V496">
        <v>2.13076</v>
      </c>
      <c r="W496">
        <v>1.9789500000000002E-3</v>
      </c>
      <c r="X496">
        <v>3.2107700000000001</v>
      </c>
      <c r="Y496" t="s">
        <v>2574</v>
      </c>
    </row>
    <row r="497" spans="1:25" x14ac:dyDescent="0.35">
      <c r="A497" s="9">
        <v>25.244900000000001</v>
      </c>
      <c r="B497" s="10">
        <v>24.045100000000001</v>
      </c>
      <c r="C497" s="5">
        <v>23.223099999999999</v>
      </c>
      <c r="D497" s="15">
        <v>25.491299999999999</v>
      </c>
      <c r="E497" s="16">
        <v>24.6983</v>
      </c>
      <c r="F497" s="17">
        <v>24.478100000000001</v>
      </c>
      <c r="G497" s="9">
        <v>26.475999999999999</v>
      </c>
      <c r="H497" s="10">
        <v>26.745100000000001</v>
      </c>
      <c r="I497" s="11">
        <v>26.411200000000001</v>
      </c>
      <c r="J497" s="5">
        <v>24.17</v>
      </c>
      <c r="K497" s="11">
        <v>23.763100000000001</v>
      </c>
      <c r="L497" s="5">
        <v>23.307600000000001</v>
      </c>
      <c r="M497" s="22">
        <v>25.955100000000002</v>
      </c>
      <c r="N497" s="23">
        <v>24.843800000000002</v>
      </c>
      <c r="O497" s="19">
        <v>25.1294</v>
      </c>
      <c r="P497" s="27">
        <v>25.697700000000001</v>
      </c>
      <c r="Q497" s="28">
        <v>26.010200000000001</v>
      </c>
      <c r="R497" s="29">
        <v>26.034400000000002</v>
      </c>
      <c r="S497" t="s">
        <v>702</v>
      </c>
      <c r="T497" t="s">
        <v>703</v>
      </c>
      <c r="U497" t="s">
        <v>28</v>
      </c>
      <c r="V497">
        <v>1.5301800000000001</v>
      </c>
      <c r="W497">
        <v>3.2471399999999997E-2</v>
      </c>
      <c r="X497">
        <v>0.69017399999999995</v>
      </c>
      <c r="Y497" t="s">
        <v>701</v>
      </c>
    </row>
    <row r="498" spans="1:25" x14ac:dyDescent="0.35">
      <c r="A498" s="9">
        <v>23.8949</v>
      </c>
      <c r="B498" s="10">
        <v>22.9527</v>
      </c>
      <c r="C498" s="5">
        <v>23.665700000000001</v>
      </c>
      <c r="D498" s="15">
        <v>24.2117</v>
      </c>
      <c r="E498" s="16">
        <v>24.775099999999998</v>
      </c>
      <c r="F498" s="17">
        <v>25.584700000000002</v>
      </c>
      <c r="G498" s="9">
        <v>31.038499999999999</v>
      </c>
      <c r="H498" s="10">
        <v>31.1904</v>
      </c>
      <c r="I498" s="11">
        <v>30.657800000000002</v>
      </c>
      <c r="J498" s="5">
        <v>25.6814</v>
      </c>
      <c r="K498" s="11">
        <v>23.946000000000002</v>
      </c>
      <c r="L498" s="5">
        <v>25.7957</v>
      </c>
      <c r="M498" s="22">
        <v>25.353200000000001</v>
      </c>
      <c r="N498" s="23">
        <v>25.718</v>
      </c>
      <c r="O498" s="19">
        <v>26.003900000000002</v>
      </c>
      <c r="P498" s="27">
        <v>28.857600000000001</v>
      </c>
      <c r="Q498" s="28">
        <v>29.586200000000002</v>
      </c>
      <c r="R498" s="29">
        <v>29.161300000000001</v>
      </c>
      <c r="S498" t="s">
        <v>919</v>
      </c>
      <c r="T498" t="s">
        <v>920</v>
      </c>
      <c r="U498" t="s">
        <v>28</v>
      </c>
      <c r="V498">
        <v>1.8408599999999999</v>
      </c>
      <c r="W498">
        <v>5.2866199999999997E-3</v>
      </c>
      <c r="X498">
        <v>1.7403299999999999</v>
      </c>
      <c r="Y498" t="s">
        <v>918</v>
      </c>
    </row>
    <row r="499" spans="1:25" x14ac:dyDescent="0.35">
      <c r="A499" s="9">
        <v>23.758600000000001</v>
      </c>
      <c r="B499" s="10">
        <v>24.048300000000001</v>
      </c>
      <c r="C499" s="5">
        <v>24.581800000000001</v>
      </c>
      <c r="D499" s="15">
        <v>25.724299999999999</v>
      </c>
      <c r="E499" s="16">
        <v>27.200099999999999</v>
      </c>
      <c r="F499" s="17">
        <v>25.173999999999999</v>
      </c>
      <c r="G499" s="9">
        <v>30.384499999999999</v>
      </c>
      <c r="H499" s="10">
        <v>30.694199999999999</v>
      </c>
      <c r="I499" s="11">
        <v>30.384599999999999</v>
      </c>
      <c r="J499" s="5">
        <v>24.930499999999999</v>
      </c>
      <c r="K499" s="11">
        <v>24.229299999999999</v>
      </c>
      <c r="L499" s="5">
        <v>25.360199999999999</v>
      </c>
      <c r="M499" s="22">
        <v>27.481100000000001</v>
      </c>
      <c r="N499" s="23">
        <v>28.5334</v>
      </c>
      <c r="O499" s="19">
        <v>26.5686</v>
      </c>
      <c r="P499" s="27">
        <v>24.7302</v>
      </c>
      <c r="Q499" s="28">
        <v>24.778199999999998</v>
      </c>
      <c r="R499" s="29">
        <v>25.3626</v>
      </c>
      <c r="S499" t="s">
        <v>86</v>
      </c>
      <c r="T499" t="s">
        <v>87</v>
      </c>
      <c r="U499" t="s">
        <v>28</v>
      </c>
      <c r="V499">
        <v>4.5471300000000001</v>
      </c>
      <c r="W499">
        <v>0</v>
      </c>
      <c r="X499">
        <v>5.7335900000000004</v>
      </c>
      <c r="Y499" t="s">
        <v>85</v>
      </c>
    </row>
    <row r="500" spans="1:25" x14ac:dyDescent="0.35">
      <c r="A500" s="9">
        <v>23.579899999999999</v>
      </c>
      <c r="B500" s="10">
        <v>23.059899999999999</v>
      </c>
      <c r="C500" s="5">
        <v>24.495000000000001</v>
      </c>
      <c r="D500" s="15">
        <v>23.484000000000002</v>
      </c>
      <c r="E500" s="16">
        <v>24.919899999999998</v>
      </c>
      <c r="F500" s="17">
        <v>25.731200000000001</v>
      </c>
      <c r="G500" s="9">
        <v>29.797799999999999</v>
      </c>
      <c r="H500" s="10">
        <v>29.984999999999999</v>
      </c>
      <c r="I500" s="11">
        <v>29.7988</v>
      </c>
      <c r="J500" s="5">
        <v>23.589200000000002</v>
      </c>
      <c r="K500" s="11">
        <v>23.458400000000001</v>
      </c>
      <c r="L500" s="5">
        <v>25.661200000000001</v>
      </c>
      <c r="M500" s="22">
        <v>25.893000000000001</v>
      </c>
      <c r="N500" s="23">
        <v>23.551400000000001</v>
      </c>
      <c r="O500" s="19">
        <v>24.6248</v>
      </c>
      <c r="P500" s="27">
        <v>25.6831</v>
      </c>
      <c r="Q500" s="28">
        <v>23.668199999999999</v>
      </c>
      <c r="R500" s="29">
        <v>24.145600000000002</v>
      </c>
      <c r="S500" t="s">
        <v>3151</v>
      </c>
      <c r="T500" t="s">
        <v>3152</v>
      </c>
      <c r="U500" t="s">
        <v>28</v>
      </c>
      <c r="V500">
        <v>2.1987700000000001</v>
      </c>
      <c r="W500">
        <v>2.8702300000000001E-3</v>
      </c>
      <c r="X500">
        <v>5.1848799999999997</v>
      </c>
      <c r="Y500" t="s">
        <v>3150</v>
      </c>
    </row>
    <row r="501" spans="1:25" x14ac:dyDescent="0.35">
      <c r="A501" s="9">
        <v>25.1174</v>
      </c>
      <c r="B501" s="10">
        <v>23.765899999999998</v>
      </c>
      <c r="C501" s="5">
        <v>24.351400000000002</v>
      </c>
      <c r="D501" s="15">
        <v>24.2654</v>
      </c>
      <c r="E501" s="16">
        <v>25.866199999999999</v>
      </c>
      <c r="F501" s="17">
        <v>25.850999999999999</v>
      </c>
      <c r="G501" s="9">
        <v>24.026700000000002</v>
      </c>
      <c r="H501" s="10">
        <v>23.270499999999998</v>
      </c>
      <c r="I501" s="11">
        <v>23.941500000000001</v>
      </c>
      <c r="J501" s="5">
        <v>24.327000000000002</v>
      </c>
      <c r="K501" s="11">
        <v>24.192</v>
      </c>
      <c r="L501" s="5">
        <v>23.209199999999999</v>
      </c>
      <c r="M501" s="22">
        <v>26.235700000000001</v>
      </c>
      <c r="N501" s="23">
        <v>25.3354</v>
      </c>
      <c r="O501" s="19">
        <v>25.413699999999999</v>
      </c>
      <c r="P501" s="27">
        <v>26.181699999999999</v>
      </c>
      <c r="Q501" s="28">
        <v>27.287400000000002</v>
      </c>
      <c r="R501" s="29">
        <v>26.562100000000001</v>
      </c>
      <c r="S501" t="s">
        <v>660</v>
      </c>
      <c r="T501" t="s">
        <v>661</v>
      </c>
      <c r="U501" t="s">
        <v>28</v>
      </c>
      <c r="V501">
        <v>1.9922800000000001</v>
      </c>
      <c r="W501">
        <v>3.4418600000000001E-3</v>
      </c>
      <c r="X501">
        <v>-2.9883000000000002</v>
      </c>
      <c r="Y501" t="s">
        <v>659</v>
      </c>
    </row>
    <row r="502" spans="1:25" x14ac:dyDescent="0.35">
      <c r="A502" s="9">
        <v>25.0459</v>
      </c>
      <c r="B502" s="10">
        <v>24.125699999999998</v>
      </c>
      <c r="C502" s="5">
        <v>23.972100000000001</v>
      </c>
      <c r="D502" s="15">
        <v>25.344999999999999</v>
      </c>
      <c r="E502" s="16">
        <v>23.937100000000001</v>
      </c>
      <c r="F502" s="17">
        <v>24.602</v>
      </c>
      <c r="G502" s="9">
        <v>28.099900000000002</v>
      </c>
      <c r="H502" s="10">
        <v>28.693999999999999</v>
      </c>
      <c r="I502" s="11">
        <v>27.512499999999999</v>
      </c>
      <c r="J502" s="5">
        <v>24.773900000000001</v>
      </c>
      <c r="K502" s="11">
        <v>24.992100000000001</v>
      </c>
      <c r="L502" s="5">
        <v>24.6752</v>
      </c>
      <c r="M502" s="22">
        <v>25.077200000000001</v>
      </c>
      <c r="N502" s="23">
        <v>24.380500000000001</v>
      </c>
      <c r="O502" s="19">
        <v>25.421199999999999</v>
      </c>
      <c r="P502" s="27">
        <v>24.754799999999999</v>
      </c>
      <c r="Q502" s="28">
        <v>25.714099999999998</v>
      </c>
      <c r="R502" s="29">
        <v>24.4528</v>
      </c>
      <c r="S502" t="s">
        <v>1428</v>
      </c>
      <c r="T502" t="s">
        <v>1429</v>
      </c>
      <c r="U502" t="s">
        <v>28</v>
      </c>
      <c r="V502">
        <v>1.82592</v>
      </c>
      <c r="W502">
        <v>3.3882399999999998E-3</v>
      </c>
      <c r="X502">
        <v>2.8676699999999999</v>
      </c>
      <c r="Y502" t="s">
        <v>1427</v>
      </c>
    </row>
    <row r="503" spans="1:25" x14ac:dyDescent="0.35">
      <c r="A503" s="9">
        <v>24.470600000000001</v>
      </c>
      <c r="B503" s="10">
        <v>25.683499999999999</v>
      </c>
      <c r="C503" s="5">
        <v>25.213899999999999</v>
      </c>
      <c r="D503" s="15">
        <v>24.688300000000002</v>
      </c>
      <c r="E503" s="16">
        <v>24.647600000000001</v>
      </c>
      <c r="F503" s="17">
        <v>24.212800000000001</v>
      </c>
      <c r="G503" s="9">
        <v>24.375800000000002</v>
      </c>
      <c r="H503" s="10">
        <v>25.107299999999999</v>
      </c>
      <c r="I503" s="11">
        <v>23.692</v>
      </c>
      <c r="J503" s="5">
        <v>24.437799999999999</v>
      </c>
      <c r="K503" s="11">
        <v>23.078800000000001</v>
      </c>
      <c r="L503" s="5">
        <v>23.909600000000001</v>
      </c>
      <c r="M503" s="22">
        <v>25.188500000000001</v>
      </c>
      <c r="N503" s="23">
        <v>23.6723</v>
      </c>
      <c r="O503" s="19">
        <v>24.171500000000002</v>
      </c>
      <c r="P503" s="27">
        <v>25.970800000000001</v>
      </c>
      <c r="Q503" s="28">
        <v>26.233799999999999</v>
      </c>
      <c r="R503" s="29">
        <v>26.188700000000001</v>
      </c>
      <c r="S503" t="s">
        <v>3112</v>
      </c>
      <c r="T503" t="s">
        <v>3113</v>
      </c>
      <c r="U503" t="s">
        <v>28</v>
      </c>
      <c r="V503">
        <v>1.30288</v>
      </c>
      <c r="W503">
        <v>1.2891700000000001E-2</v>
      </c>
      <c r="X503">
        <v>-1.71055</v>
      </c>
      <c r="Y503" t="s">
        <v>3111</v>
      </c>
    </row>
    <row r="504" spans="1:25" x14ac:dyDescent="0.35">
      <c r="A504" s="9">
        <v>24.689800000000002</v>
      </c>
      <c r="B504" s="10">
        <v>24.466100000000001</v>
      </c>
      <c r="C504" s="5">
        <v>24.7546</v>
      </c>
      <c r="D504" s="15">
        <v>23.7807</v>
      </c>
      <c r="E504" s="16">
        <v>25.0169</v>
      </c>
      <c r="F504" s="17">
        <v>24.4895</v>
      </c>
      <c r="G504" s="9">
        <v>28.121600000000001</v>
      </c>
      <c r="H504" s="10">
        <v>26.507899999999999</v>
      </c>
      <c r="I504" s="11">
        <v>27.689800000000002</v>
      </c>
      <c r="J504" s="5">
        <v>24.233899999999998</v>
      </c>
      <c r="K504" s="11">
        <v>22.771000000000001</v>
      </c>
      <c r="L504" s="5">
        <v>24.001100000000001</v>
      </c>
      <c r="M504" s="22">
        <v>24.409300000000002</v>
      </c>
      <c r="N504" s="23">
        <v>24.882999999999999</v>
      </c>
      <c r="O504" s="19">
        <v>25.7563</v>
      </c>
      <c r="P504" s="27">
        <v>26.151800000000001</v>
      </c>
      <c r="Q504" s="28">
        <v>24.271000000000001</v>
      </c>
      <c r="R504" s="29">
        <v>24.2913</v>
      </c>
      <c r="S504" t="s">
        <v>489</v>
      </c>
      <c r="T504" t="s">
        <v>490</v>
      </c>
      <c r="U504" t="s">
        <v>28</v>
      </c>
      <c r="V504">
        <v>1.0092000000000001</v>
      </c>
      <c r="W504">
        <v>2.4904699999999998E-2</v>
      </c>
      <c r="X504">
        <v>2.2283599999999999</v>
      </c>
      <c r="Y504" t="s">
        <v>488</v>
      </c>
    </row>
    <row r="505" spans="1:25" x14ac:dyDescent="0.35">
      <c r="A505" s="9">
        <v>25.905200000000001</v>
      </c>
      <c r="B505" s="10">
        <v>26.2849</v>
      </c>
      <c r="C505" s="5">
        <v>26.7029</v>
      </c>
      <c r="D505" s="15">
        <v>23.834199999999999</v>
      </c>
      <c r="E505" s="16">
        <v>25.582699999999999</v>
      </c>
      <c r="F505" s="17">
        <v>26.0456</v>
      </c>
      <c r="G505" s="9">
        <v>30.916799999999999</v>
      </c>
      <c r="H505" s="10">
        <v>31.174099999999999</v>
      </c>
      <c r="I505" s="11">
        <v>30.89</v>
      </c>
      <c r="J505" s="5">
        <v>24.659300000000002</v>
      </c>
      <c r="K505" s="11">
        <v>25.2685</v>
      </c>
      <c r="L505" s="5">
        <v>23.5121</v>
      </c>
      <c r="M505" s="22">
        <v>26.444299999999998</v>
      </c>
      <c r="N505" s="23">
        <v>26.5228</v>
      </c>
      <c r="O505" s="19">
        <v>27.142099999999999</v>
      </c>
      <c r="P505" s="27">
        <v>30.257999999999999</v>
      </c>
      <c r="Q505" s="28">
        <v>29.691800000000001</v>
      </c>
      <c r="R505" s="29">
        <v>28.6433</v>
      </c>
      <c r="S505" t="s">
        <v>627</v>
      </c>
      <c r="T505" t="s">
        <v>628</v>
      </c>
      <c r="U505" t="s">
        <v>28</v>
      </c>
      <c r="V505">
        <v>1.6147800000000001</v>
      </c>
      <c r="W505">
        <v>1.2732500000000001E-2</v>
      </c>
      <c r="X505">
        <v>1.0186900000000001</v>
      </c>
      <c r="Y505" t="s">
        <v>626</v>
      </c>
    </row>
    <row r="506" spans="1:25" x14ac:dyDescent="0.35">
      <c r="A506" s="9">
        <v>24.140699999999999</v>
      </c>
      <c r="B506" s="10">
        <v>24.110800000000001</v>
      </c>
      <c r="C506" s="5">
        <v>24.947199999999999</v>
      </c>
      <c r="D506" s="15">
        <v>25.0746</v>
      </c>
      <c r="E506" s="16">
        <v>25.023199999999999</v>
      </c>
      <c r="F506" s="17">
        <v>25.0122</v>
      </c>
      <c r="G506" s="9">
        <v>26.784800000000001</v>
      </c>
      <c r="H506" s="10">
        <v>26.848600000000001</v>
      </c>
      <c r="I506" s="11">
        <v>26.628399999999999</v>
      </c>
      <c r="J506" s="5">
        <v>23.985499999999998</v>
      </c>
      <c r="K506" s="11">
        <v>24.636099999999999</v>
      </c>
      <c r="L506" s="5">
        <v>24.043500000000002</v>
      </c>
      <c r="M506" s="22">
        <v>26.043900000000001</v>
      </c>
      <c r="N506" s="23">
        <v>23.8794</v>
      </c>
      <c r="O506" s="19">
        <v>25.858599999999999</v>
      </c>
      <c r="P506" s="27">
        <v>25.852499999999999</v>
      </c>
      <c r="Q506" s="28">
        <v>25.087</v>
      </c>
      <c r="R506" s="29">
        <v>24.531600000000001</v>
      </c>
      <c r="S506" t="s">
        <v>3160</v>
      </c>
      <c r="T506" t="s">
        <v>3161</v>
      </c>
      <c r="U506" t="s">
        <v>28</v>
      </c>
      <c r="V506">
        <v>1.64</v>
      </c>
      <c r="W506">
        <v>1.03365E-2</v>
      </c>
      <c r="X506">
        <v>1.2841899999999999</v>
      </c>
      <c r="Y506" t="s">
        <v>3159</v>
      </c>
    </row>
    <row r="507" spans="1:25" x14ac:dyDescent="0.35">
      <c r="A507" s="9">
        <v>23.6325</v>
      </c>
      <c r="B507" s="10">
        <v>24.139700000000001</v>
      </c>
      <c r="C507" s="5">
        <v>24.931899999999999</v>
      </c>
      <c r="D507" s="15">
        <v>23.744599999999998</v>
      </c>
      <c r="E507" s="16">
        <v>26.223400000000002</v>
      </c>
      <c r="F507" s="17">
        <v>25.382999999999999</v>
      </c>
      <c r="G507" s="9">
        <v>26.198499999999999</v>
      </c>
      <c r="H507" s="10">
        <v>26.907499999999999</v>
      </c>
      <c r="I507" s="11">
        <v>26.622</v>
      </c>
      <c r="J507" s="5">
        <v>23.4392</v>
      </c>
      <c r="K507" s="11">
        <v>24.5884</v>
      </c>
      <c r="L507" s="5">
        <v>24.4742</v>
      </c>
      <c r="M507" s="22">
        <v>24.322299999999998</v>
      </c>
      <c r="N507" s="23">
        <v>25.066800000000001</v>
      </c>
      <c r="O507" s="19">
        <v>25.4117</v>
      </c>
      <c r="P507" s="27">
        <v>24.689</v>
      </c>
      <c r="Q507" s="28">
        <v>23.924900000000001</v>
      </c>
      <c r="R507" s="29">
        <v>24.877500000000001</v>
      </c>
      <c r="S507" t="s">
        <v>448</v>
      </c>
      <c r="T507" t="s">
        <v>449</v>
      </c>
      <c r="U507" t="s">
        <v>28</v>
      </c>
      <c r="V507">
        <v>1.9965599999999999</v>
      </c>
      <c r="W507">
        <v>3.5555600000000001E-3</v>
      </c>
      <c r="X507">
        <v>2.2690399999999999</v>
      </c>
      <c r="Y507" t="s">
        <v>447</v>
      </c>
    </row>
    <row r="508" spans="1:25" x14ac:dyDescent="0.35">
      <c r="A508" s="9">
        <v>24.743099999999998</v>
      </c>
      <c r="B508" s="10">
        <v>23.1172</v>
      </c>
      <c r="C508" s="5">
        <v>24.2666</v>
      </c>
      <c r="D508" s="15">
        <v>24.817</v>
      </c>
      <c r="E508" s="16">
        <v>26.026399999999999</v>
      </c>
      <c r="F508" s="17">
        <v>25.270099999999999</v>
      </c>
      <c r="G508" s="9">
        <v>26.331700000000001</v>
      </c>
      <c r="H508" s="10">
        <v>26.9436</v>
      </c>
      <c r="I508" s="11">
        <v>27.084700000000002</v>
      </c>
      <c r="J508" s="5">
        <v>23.758900000000001</v>
      </c>
      <c r="K508" s="11">
        <v>23.311</v>
      </c>
      <c r="L508" s="5">
        <v>24.026599999999998</v>
      </c>
      <c r="M508" s="22">
        <v>26.009</v>
      </c>
      <c r="N508" s="23">
        <v>24.875599999999999</v>
      </c>
      <c r="O508" s="19">
        <v>24.233899999999998</v>
      </c>
      <c r="P508" s="27">
        <v>24.503900000000002</v>
      </c>
      <c r="Q508" s="28">
        <v>24.0245</v>
      </c>
      <c r="R508" s="29">
        <v>24.373799999999999</v>
      </c>
      <c r="S508" t="s">
        <v>746</v>
      </c>
      <c r="T508" t="s">
        <v>449</v>
      </c>
      <c r="U508" t="s">
        <v>28</v>
      </c>
      <c r="V508">
        <v>2.2671700000000001</v>
      </c>
      <c r="W508">
        <v>1.9685900000000001E-3</v>
      </c>
      <c r="X508">
        <v>2.52244</v>
      </c>
      <c r="Y508" t="s">
        <v>745</v>
      </c>
    </row>
    <row r="509" spans="1:25" x14ac:dyDescent="0.35">
      <c r="A509" s="9">
        <v>23.432500000000001</v>
      </c>
      <c r="B509" s="10">
        <v>23.979600000000001</v>
      </c>
      <c r="C509" s="5">
        <v>23.987100000000002</v>
      </c>
      <c r="D509" s="15">
        <v>25.245100000000001</v>
      </c>
      <c r="E509" s="16">
        <v>25.127700000000001</v>
      </c>
      <c r="F509" s="17">
        <v>24.642499999999998</v>
      </c>
      <c r="G509" s="9">
        <v>25.545999999999999</v>
      </c>
      <c r="H509" s="10">
        <v>25.7501</v>
      </c>
      <c r="I509" s="11">
        <v>25.5749</v>
      </c>
      <c r="J509" s="5">
        <v>23.292200000000001</v>
      </c>
      <c r="K509" s="11">
        <v>23.4649</v>
      </c>
      <c r="L509" s="5">
        <v>22.709199999999999</v>
      </c>
      <c r="M509" s="22">
        <v>24.254999999999999</v>
      </c>
      <c r="N509" s="23">
        <v>24.409500000000001</v>
      </c>
      <c r="O509" s="19">
        <v>24.568200000000001</v>
      </c>
      <c r="P509" s="27">
        <v>24.8232</v>
      </c>
      <c r="Q509" s="28">
        <v>24.114899999999999</v>
      </c>
      <c r="R509" s="29">
        <v>24.191600000000001</v>
      </c>
      <c r="S509" t="s">
        <v>2248</v>
      </c>
      <c r="T509" t="s">
        <v>2249</v>
      </c>
      <c r="U509" t="s">
        <v>28</v>
      </c>
      <c r="V509">
        <v>1.6019300000000001</v>
      </c>
      <c r="W509">
        <v>1.03415E-2</v>
      </c>
      <c r="X509">
        <v>1.15463</v>
      </c>
      <c r="Y509" t="s">
        <v>2247</v>
      </c>
    </row>
    <row r="510" spans="1:25" x14ac:dyDescent="0.35">
      <c r="A510" s="9">
        <v>24.053599999999999</v>
      </c>
      <c r="B510" s="10">
        <v>24.946000000000002</v>
      </c>
      <c r="C510" s="5">
        <v>24.227699999999999</v>
      </c>
      <c r="D510" s="15">
        <v>25.123200000000001</v>
      </c>
      <c r="E510" s="16">
        <v>24.230499999999999</v>
      </c>
      <c r="F510" s="17">
        <v>25.6751</v>
      </c>
      <c r="G510" s="9">
        <v>26.300899999999999</v>
      </c>
      <c r="H510" s="10">
        <v>26.1327</v>
      </c>
      <c r="I510" s="11">
        <v>25.9267</v>
      </c>
      <c r="J510" s="5">
        <v>23.79</v>
      </c>
      <c r="K510" s="11">
        <v>25.6053</v>
      </c>
      <c r="L510" s="5">
        <v>23.0959</v>
      </c>
      <c r="M510" s="22">
        <v>24.5671</v>
      </c>
      <c r="N510" s="23">
        <v>25.313500000000001</v>
      </c>
      <c r="O510" s="19">
        <v>24.490300000000001</v>
      </c>
      <c r="P510" s="27">
        <v>24.388100000000001</v>
      </c>
      <c r="Q510" s="28">
        <v>25.569500000000001</v>
      </c>
      <c r="R510" s="29">
        <v>24.598400000000002</v>
      </c>
      <c r="S510" t="s">
        <v>3382</v>
      </c>
      <c r="T510" t="s">
        <v>3383</v>
      </c>
      <c r="U510" t="s">
        <v>28</v>
      </c>
      <c r="V510">
        <v>1.0457700000000001</v>
      </c>
      <c r="W510">
        <v>4.1256399999999999E-2</v>
      </c>
      <c r="X510">
        <v>1.1413</v>
      </c>
      <c r="Y510" t="s">
        <v>3381</v>
      </c>
    </row>
    <row r="511" spans="1:25" x14ac:dyDescent="0.35">
      <c r="A511" s="9">
        <v>23.865300000000001</v>
      </c>
      <c r="B511" s="10">
        <v>23.9908</v>
      </c>
      <c r="C511" s="5">
        <v>24.449000000000002</v>
      </c>
      <c r="D511" s="15">
        <v>25.7669</v>
      </c>
      <c r="E511" s="16">
        <v>24.550999999999998</v>
      </c>
      <c r="F511" s="17">
        <v>23.9941</v>
      </c>
      <c r="G511" s="9">
        <v>25.453700000000001</v>
      </c>
      <c r="H511" s="10">
        <v>25.441500000000001</v>
      </c>
      <c r="I511" s="11">
        <v>26.260200000000001</v>
      </c>
      <c r="J511" s="5">
        <v>24.4587</v>
      </c>
      <c r="K511" s="11">
        <v>25.155999999999999</v>
      </c>
      <c r="L511" s="5">
        <v>24.2502</v>
      </c>
      <c r="M511" s="22">
        <v>25.745899999999999</v>
      </c>
      <c r="N511" s="23">
        <v>25.385100000000001</v>
      </c>
      <c r="O511" s="19">
        <v>23.915199999999999</v>
      </c>
      <c r="P511" s="27">
        <v>22.570900000000002</v>
      </c>
      <c r="Q511" s="28">
        <v>24.241399999999999</v>
      </c>
      <c r="R511" s="29">
        <v>25.529699999999998</v>
      </c>
      <c r="S511" t="s">
        <v>1909</v>
      </c>
      <c r="T511" t="s">
        <v>1910</v>
      </c>
      <c r="U511" t="s">
        <v>28</v>
      </c>
      <c r="V511">
        <v>1.3194900000000001</v>
      </c>
      <c r="W511">
        <v>9.8850599999999993E-3</v>
      </c>
      <c r="X511">
        <v>2.31229</v>
      </c>
      <c r="Y511" t="s">
        <v>1908</v>
      </c>
    </row>
    <row r="512" spans="1:25" x14ac:dyDescent="0.35">
      <c r="A512" s="9">
        <v>23.7684</v>
      </c>
      <c r="B512" s="10">
        <v>23.801200000000001</v>
      </c>
      <c r="C512" s="5">
        <v>24.298400000000001</v>
      </c>
      <c r="D512" s="15">
        <v>24.651</v>
      </c>
      <c r="E512" s="16">
        <v>25.7591</v>
      </c>
      <c r="F512" s="17">
        <v>25.148299999999999</v>
      </c>
      <c r="G512" s="9">
        <v>27.575099999999999</v>
      </c>
      <c r="H512" s="10">
        <v>27.639900000000001</v>
      </c>
      <c r="I512" s="11">
        <v>26.9724</v>
      </c>
      <c r="J512" s="5">
        <v>24.2043</v>
      </c>
      <c r="K512" s="11">
        <v>24.867000000000001</v>
      </c>
      <c r="L512" s="5">
        <v>24.468599999999999</v>
      </c>
      <c r="M512" s="22">
        <v>24.7653</v>
      </c>
      <c r="N512" s="23">
        <v>25.489000000000001</v>
      </c>
      <c r="O512" s="19">
        <v>25.4374</v>
      </c>
      <c r="P512" s="27">
        <v>23.689900000000002</v>
      </c>
      <c r="Q512" s="28">
        <v>24.309100000000001</v>
      </c>
      <c r="R512" s="29">
        <v>23.557200000000002</v>
      </c>
      <c r="S512" t="s">
        <v>291</v>
      </c>
      <c r="T512" t="s">
        <v>292</v>
      </c>
      <c r="U512" t="s">
        <v>28</v>
      </c>
      <c r="V512">
        <v>2.6031399999999998</v>
      </c>
      <c r="W512">
        <v>1.84906E-3</v>
      </c>
      <c r="X512">
        <v>3.3963399999999999</v>
      </c>
      <c r="Y512" t="s">
        <v>290</v>
      </c>
    </row>
    <row r="513" spans="1:25" x14ac:dyDescent="0.35">
      <c r="A513" s="9">
        <v>24.630800000000001</v>
      </c>
      <c r="B513" s="10">
        <v>24.4451</v>
      </c>
      <c r="C513" s="5">
        <v>23.801200000000001</v>
      </c>
      <c r="D513" s="15">
        <v>23.488099999999999</v>
      </c>
      <c r="E513" s="16">
        <v>24.716799999999999</v>
      </c>
      <c r="F513" s="17">
        <v>23.878699999999998</v>
      </c>
      <c r="G513" s="9">
        <v>28.262799999999999</v>
      </c>
      <c r="H513" s="10">
        <v>28.226600000000001</v>
      </c>
      <c r="I513" s="11">
        <v>28.056799999999999</v>
      </c>
      <c r="J513" s="5">
        <v>24.610099999999999</v>
      </c>
      <c r="K513" s="11">
        <v>23.758099999999999</v>
      </c>
      <c r="L513" s="5">
        <v>23.840599999999998</v>
      </c>
      <c r="M513" s="22">
        <v>26.0929</v>
      </c>
      <c r="N513" s="23">
        <v>25.197399999999998</v>
      </c>
      <c r="O513" s="19">
        <v>25.267800000000001</v>
      </c>
      <c r="P513" s="27">
        <v>26.470600000000001</v>
      </c>
      <c r="Q513" s="28">
        <v>24.806999999999999</v>
      </c>
      <c r="R513" s="29">
        <v>26.789100000000001</v>
      </c>
      <c r="S513" t="s">
        <v>1654</v>
      </c>
      <c r="T513" t="s">
        <v>1655</v>
      </c>
      <c r="U513" t="s">
        <v>28</v>
      </c>
      <c r="V513">
        <v>1.57151</v>
      </c>
      <c r="W513">
        <v>5.8149300000000003E-3</v>
      </c>
      <c r="X513">
        <v>2.5432000000000001</v>
      </c>
      <c r="Y513" t="s">
        <v>1653</v>
      </c>
    </row>
    <row r="514" spans="1:25" x14ac:dyDescent="0.35">
      <c r="A514" s="9">
        <v>24.100200000000001</v>
      </c>
      <c r="B514" s="10">
        <v>23.179099999999998</v>
      </c>
      <c r="C514" s="5">
        <v>24.523599999999998</v>
      </c>
      <c r="D514" s="15">
        <v>25.164000000000001</v>
      </c>
      <c r="E514" s="16">
        <v>23.3812</v>
      </c>
      <c r="F514" s="17">
        <v>24.4588</v>
      </c>
      <c r="G514" s="9">
        <v>26.025099999999998</v>
      </c>
      <c r="H514" s="10">
        <v>26.918900000000001</v>
      </c>
      <c r="I514" s="11">
        <v>26.1295</v>
      </c>
      <c r="J514" s="5">
        <v>23.9711</v>
      </c>
      <c r="K514" s="11">
        <v>24.691500000000001</v>
      </c>
      <c r="L514" s="5">
        <v>24.0838</v>
      </c>
      <c r="M514" s="22">
        <v>25.928000000000001</v>
      </c>
      <c r="N514" s="23">
        <v>26.0032</v>
      </c>
      <c r="O514" s="19">
        <v>24.560400000000001</v>
      </c>
      <c r="P514" s="27">
        <v>24.528400000000001</v>
      </c>
      <c r="Q514" s="28">
        <v>25.431999999999999</v>
      </c>
      <c r="R514" s="29">
        <v>25.3963</v>
      </c>
      <c r="S514" t="s">
        <v>3406</v>
      </c>
      <c r="T514" t="s">
        <v>3407</v>
      </c>
      <c r="U514" t="s">
        <v>28</v>
      </c>
      <c r="V514">
        <v>1.1601999999999999</v>
      </c>
      <c r="W514">
        <v>2.3523599999999999E-2</v>
      </c>
      <c r="X514">
        <v>1.37768</v>
      </c>
      <c r="Y514" t="s">
        <v>3405</v>
      </c>
    </row>
    <row r="515" spans="1:25" x14ac:dyDescent="0.35">
      <c r="A515" s="9">
        <v>24.8797</v>
      </c>
      <c r="B515" s="10">
        <v>24.5566</v>
      </c>
      <c r="C515" s="5">
        <v>23.155999999999999</v>
      </c>
      <c r="D515" s="15">
        <v>26.042400000000001</v>
      </c>
      <c r="E515" s="16">
        <v>24.125299999999999</v>
      </c>
      <c r="F515" s="17">
        <v>24.056100000000001</v>
      </c>
      <c r="G515" s="9">
        <v>26.242100000000001</v>
      </c>
      <c r="H515" s="10">
        <v>26.534800000000001</v>
      </c>
      <c r="I515" s="11">
        <v>25.925599999999999</v>
      </c>
      <c r="J515" s="5">
        <v>23.2379</v>
      </c>
      <c r="K515" s="11">
        <v>23.7361</v>
      </c>
      <c r="L515" s="5">
        <v>24.286999999999999</v>
      </c>
      <c r="M515" s="22">
        <v>25.438400000000001</v>
      </c>
      <c r="N515" s="23">
        <v>25.2529</v>
      </c>
      <c r="O515" s="19">
        <v>25.105399999999999</v>
      </c>
      <c r="P515" s="27">
        <v>23.7804</v>
      </c>
      <c r="Q515" s="28">
        <v>24.668800000000001</v>
      </c>
      <c r="R515" s="29">
        <v>24.404900000000001</v>
      </c>
      <c r="S515" t="s">
        <v>1089</v>
      </c>
      <c r="T515" t="s">
        <v>1090</v>
      </c>
      <c r="U515" t="s">
        <v>28</v>
      </c>
      <c r="V515">
        <v>1.81389</v>
      </c>
      <c r="W515">
        <v>3.8410599999999999E-3</v>
      </c>
      <c r="X515">
        <v>2.0095299999999998</v>
      </c>
      <c r="Y515" t="s">
        <v>1088</v>
      </c>
    </row>
    <row r="516" spans="1:25" x14ac:dyDescent="0.35">
      <c r="A516" s="9">
        <v>23.917999999999999</v>
      </c>
      <c r="B516" s="10">
        <v>24.446100000000001</v>
      </c>
      <c r="C516" s="5">
        <v>25.565100000000001</v>
      </c>
      <c r="D516" s="15">
        <v>23.584299999999999</v>
      </c>
      <c r="E516" s="16">
        <v>26.720400000000001</v>
      </c>
      <c r="F516" s="17">
        <v>25.212900000000001</v>
      </c>
      <c r="G516" s="9">
        <v>25.8005</v>
      </c>
      <c r="H516" s="10">
        <v>25.992999999999999</v>
      </c>
      <c r="I516" s="11">
        <v>25.505400000000002</v>
      </c>
      <c r="J516" s="5">
        <v>22.685300000000002</v>
      </c>
      <c r="K516" s="11">
        <v>24.8416</v>
      </c>
      <c r="L516" s="5">
        <v>24.3813</v>
      </c>
      <c r="M516" s="22">
        <v>25.365500000000001</v>
      </c>
      <c r="N516" s="23">
        <v>24.186399999999999</v>
      </c>
      <c r="O516" s="19">
        <v>24.470800000000001</v>
      </c>
      <c r="P516" s="27">
        <v>24.047799999999999</v>
      </c>
      <c r="Q516" s="28">
        <v>24.943200000000001</v>
      </c>
      <c r="R516" s="29">
        <v>24.472300000000001</v>
      </c>
      <c r="S516" t="s">
        <v>2765</v>
      </c>
      <c r="T516" t="s">
        <v>2766</v>
      </c>
      <c r="U516" t="s">
        <v>28</v>
      </c>
      <c r="V516">
        <v>1.3523799999999999</v>
      </c>
      <c r="W516">
        <v>1.5775999999999998E-2</v>
      </c>
      <c r="X516">
        <v>1.2708299999999999</v>
      </c>
      <c r="Y516" t="s">
        <v>2764</v>
      </c>
    </row>
    <row r="517" spans="1:25" x14ac:dyDescent="0.35">
      <c r="A517" s="9">
        <v>25.083200000000001</v>
      </c>
      <c r="B517" s="10">
        <v>24.045200000000001</v>
      </c>
      <c r="C517" s="5">
        <v>23.357299999999999</v>
      </c>
      <c r="D517" s="15">
        <v>24.018000000000001</v>
      </c>
      <c r="E517" s="16">
        <v>25.2256</v>
      </c>
      <c r="F517" s="17">
        <v>24.864799999999999</v>
      </c>
      <c r="G517" s="9">
        <v>25.091999999999999</v>
      </c>
      <c r="H517" s="10">
        <v>25.1374</v>
      </c>
      <c r="I517" s="11">
        <v>25.027799999999999</v>
      </c>
      <c r="J517" s="5">
        <v>23.143799999999999</v>
      </c>
      <c r="K517" s="11">
        <v>24.3</v>
      </c>
      <c r="L517" s="5">
        <v>24.4087</v>
      </c>
      <c r="M517" s="22">
        <v>24.6249</v>
      </c>
      <c r="N517" s="23">
        <v>24.9603</v>
      </c>
      <c r="O517" s="19">
        <v>25.031400000000001</v>
      </c>
      <c r="P517" s="27">
        <v>24.575700000000001</v>
      </c>
      <c r="Q517" s="28">
        <v>24.238600000000002</v>
      </c>
      <c r="R517" s="29">
        <v>25.236999999999998</v>
      </c>
      <c r="S517" t="s">
        <v>3262</v>
      </c>
      <c r="T517" t="s">
        <v>3263</v>
      </c>
      <c r="U517" t="s">
        <v>28</v>
      </c>
      <c r="V517">
        <v>1.8444799999999999</v>
      </c>
      <c r="W517">
        <v>2.1609300000000001E-2</v>
      </c>
      <c r="X517">
        <v>0.67863499999999999</v>
      </c>
      <c r="Y517" t="s">
        <v>3261</v>
      </c>
    </row>
    <row r="518" spans="1:25" x14ac:dyDescent="0.35">
      <c r="A518" s="9">
        <v>30.824200000000001</v>
      </c>
      <c r="B518" s="10">
        <v>30.481400000000001</v>
      </c>
      <c r="C518" s="5">
        <v>30.012699999999999</v>
      </c>
      <c r="D518" s="15">
        <v>28.151599999999998</v>
      </c>
      <c r="E518" s="16">
        <v>28.3443</v>
      </c>
      <c r="F518" s="17">
        <v>29.8093</v>
      </c>
      <c r="G518" s="9">
        <v>28.860900000000001</v>
      </c>
      <c r="H518" s="10">
        <v>28.2498</v>
      </c>
      <c r="I518" s="11">
        <v>28.479199999999999</v>
      </c>
      <c r="J518" s="5">
        <v>29.469799999999999</v>
      </c>
      <c r="K518" s="11">
        <v>28.9283</v>
      </c>
      <c r="L518" s="5">
        <v>28.615600000000001</v>
      </c>
      <c r="M518" s="22">
        <v>28.8504</v>
      </c>
      <c r="N518" s="23">
        <v>27.448599999999999</v>
      </c>
      <c r="O518" s="19">
        <v>28.6965</v>
      </c>
      <c r="P518" s="27">
        <v>29.8508</v>
      </c>
      <c r="Q518" s="28">
        <v>29.189299999999999</v>
      </c>
      <c r="R518" s="29">
        <v>29.536300000000001</v>
      </c>
      <c r="S518" t="s">
        <v>1107</v>
      </c>
      <c r="T518" t="s">
        <v>1108</v>
      </c>
      <c r="U518" t="s">
        <v>28</v>
      </c>
      <c r="V518">
        <v>1.2166699999999999</v>
      </c>
      <c r="W518">
        <v>3.1727100000000001E-2</v>
      </c>
      <c r="X518">
        <v>-0.99004899999999996</v>
      </c>
      <c r="Y518" t="s">
        <v>1106</v>
      </c>
    </row>
    <row r="519" spans="1:25" x14ac:dyDescent="0.35">
      <c r="A519" s="9">
        <v>35.017699999999998</v>
      </c>
      <c r="B519" s="10">
        <v>34.4666</v>
      </c>
      <c r="C519" s="5">
        <v>35.131300000000003</v>
      </c>
      <c r="D519" s="15">
        <v>32.391599999999997</v>
      </c>
      <c r="E519" s="16">
        <v>31.2105</v>
      </c>
      <c r="F519" s="17">
        <v>33.419699999999999</v>
      </c>
      <c r="G519" s="9">
        <v>30.073799999999999</v>
      </c>
      <c r="H519" s="10">
        <v>28.495699999999999</v>
      </c>
      <c r="I519" s="11">
        <v>29.351199999999999</v>
      </c>
      <c r="J519" s="5">
        <v>33.345500000000001</v>
      </c>
      <c r="K519" s="11">
        <v>33.609299999999998</v>
      </c>
      <c r="L519" s="5">
        <v>33.7395</v>
      </c>
      <c r="M519" s="22">
        <v>33.276000000000003</v>
      </c>
      <c r="N519" s="23">
        <v>31.639399999999998</v>
      </c>
      <c r="O519" s="19">
        <v>32.319099999999999</v>
      </c>
      <c r="P519" s="27">
        <v>32.002299999999998</v>
      </c>
      <c r="Q519" s="28">
        <v>32.415599999999998</v>
      </c>
      <c r="R519" s="29">
        <v>33.077300000000001</v>
      </c>
      <c r="S519" t="s">
        <v>1364</v>
      </c>
      <c r="T519" t="s">
        <v>1364</v>
      </c>
      <c r="U519" t="s">
        <v>28</v>
      </c>
      <c r="V519">
        <v>1.7564200000000001</v>
      </c>
      <c r="W519">
        <v>3.1532800000000001E-3</v>
      </c>
      <c r="X519">
        <v>-2.90204</v>
      </c>
      <c r="Y519" t="s">
        <v>1363</v>
      </c>
    </row>
    <row r="520" spans="1:25" x14ac:dyDescent="0.35">
      <c r="A520" s="9">
        <v>24.397200000000002</v>
      </c>
      <c r="B520" s="10">
        <v>24.368600000000001</v>
      </c>
      <c r="C520" s="5">
        <v>24.6235</v>
      </c>
      <c r="D520" s="15">
        <v>24.3551</v>
      </c>
      <c r="E520" s="16">
        <v>24.575900000000001</v>
      </c>
      <c r="F520" s="17">
        <v>26.7819</v>
      </c>
      <c r="G520" s="9">
        <v>25.8521</v>
      </c>
      <c r="H520" s="10">
        <v>26.412400000000002</v>
      </c>
      <c r="I520" s="11">
        <v>25.783000000000001</v>
      </c>
      <c r="J520" s="5">
        <v>23.426400000000001</v>
      </c>
      <c r="K520" s="11">
        <v>25.165299999999998</v>
      </c>
      <c r="L520" s="5">
        <v>25.210699999999999</v>
      </c>
      <c r="M520" s="22">
        <v>25.150700000000001</v>
      </c>
      <c r="N520" s="23">
        <v>23.811800000000002</v>
      </c>
      <c r="O520" s="19">
        <v>25.446899999999999</v>
      </c>
      <c r="P520" s="27">
        <v>24.721800000000002</v>
      </c>
      <c r="Q520" s="28">
        <v>24.810700000000001</v>
      </c>
      <c r="R520" s="29">
        <v>23.676400000000001</v>
      </c>
      <c r="S520" t="s">
        <v>951</v>
      </c>
      <c r="T520" t="s">
        <v>952</v>
      </c>
      <c r="U520" t="s">
        <v>28</v>
      </c>
      <c r="V520">
        <v>1.76841</v>
      </c>
      <c r="W520">
        <v>8.9254499999999997E-3</v>
      </c>
      <c r="X520">
        <v>1.2495400000000001</v>
      </c>
      <c r="Y520" t="s">
        <v>950</v>
      </c>
    </row>
    <row r="521" spans="1:25" x14ac:dyDescent="0.35">
      <c r="A521" s="9">
        <v>25.679099999999998</v>
      </c>
      <c r="B521" s="10">
        <v>23.136500000000002</v>
      </c>
      <c r="C521" s="5">
        <v>25.9055</v>
      </c>
      <c r="D521" s="15">
        <v>24.471299999999999</v>
      </c>
      <c r="E521" s="16">
        <v>24.888400000000001</v>
      </c>
      <c r="F521" s="17">
        <v>25.664400000000001</v>
      </c>
      <c r="G521" s="9">
        <v>27.873999999999999</v>
      </c>
      <c r="H521" s="10">
        <v>28.347100000000001</v>
      </c>
      <c r="I521" s="11">
        <v>27.7011</v>
      </c>
      <c r="J521" s="5">
        <v>23.475899999999999</v>
      </c>
      <c r="K521" s="11">
        <v>24.217099999999999</v>
      </c>
      <c r="L521" s="5">
        <v>24.822600000000001</v>
      </c>
      <c r="M521" s="22">
        <v>25.716100000000001</v>
      </c>
      <c r="N521" s="23">
        <v>24.101199999999999</v>
      </c>
      <c r="O521" s="19">
        <v>24.997800000000002</v>
      </c>
      <c r="P521" s="27">
        <v>24.2654</v>
      </c>
      <c r="Q521" s="28">
        <v>23.4636</v>
      </c>
      <c r="R521" s="29">
        <v>25.064399999999999</v>
      </c>
      <c r="S521" t="s">
        <v>194</v>
      </c>
      <c r="T521" t="s">
        <v>195</v>
      </c>
      <c r="U521" t="s">
        <v>28</v>
      </c>
      <c r="V521">
        <v>2.74152</v>
      </c>
      <c r="W521">
        <v>2.6849299999999999E-3</v>
      </c>
      <c r="X521">
        <v>4.10961</v>
      </c>
      <c r="Y521" t="s">
        <v>193</v>
      </c>
    </row>
    <row r="522" spans="1:25" x14ac:dyDescent="0.35">
      <c r="A522" s="9">
        <v>24.574000000000002</v>
      </c>
      <c r="B522" s="10">
        <v>24.751799999999999</v>
      </c>
      <c r="C522" s="5">
        <v>24.832100000000001</v>
      </c>
      <c r="D522" s="15">
        <v>24.407499999999999</v>
      </c>
      <c r="E522" s="16">
        <v>26.432700000000001</v>
      </c>
      <c r="F522" s="17">
        <v>25.005299999999998</v>
      </c>
      <c r="G522" s="9">
        <v>23.977699999999999</v>
      </c>
      <c r="H522" s="10">
        <v>22.850300000000001</v>
      </c>
      <c r="I522" s="11">
        <v>24.261099999999999</v>
      </c>
      <c r="J522" s="5">
        <v>23.937000000000001</v>
      </c>
      <c r="K522" s="11">
        <v>25.3825</v>
      </c>
      <c r="L522" s="5">
        <v>24.198399999999999</v>
      </c>
      <c r="M522" s="22">
        <v>25.342700000000001</v>
      </c>
      <c r="N522" s="23">
        <v>22.909700000000001</v>
      </c>
      <c r="O522" s="19">
        <v>25.0396</v>
      </c>
      <c r="P522" s="27">
        <v>26.106200000000001</v>
      </c>
      <c r="Q522" s="28">
        <v>26.611899999999999</v>
      </c>
      <c r="R522" s="29">
        <v>26.2117</v>
      </c>
      <c r="S522" t="s">
        <v>66</v>
      </c>
      <c r="T522" t="s">
        <v>67</v>
      </c>
      <c r="U522" t="s">
        <v>28</v>
      </c>
      <c r="V522">
        <v>1.6971700000000001</v>
      </c>
      <c r="W522">
        <v>3.3835599999999999E-3</v>
      </c>
      <c r="X522">
        <v>-2.6627000000000001</v>
      </c>
      <c r="Y522" t="s">
        <v>65</v>
      </c>
    </row>
    <row r="523" spans="1:25" x14ac:dyDescent="0.35">
      <c r="A523" s="9">
        <v>24.374300000000002</v>
      </c>
      <c r="B523" s="10">
        <v>25.287099999999999</v>
      </c>
      <c r="C523" s="5">
        <v>25.153500000000001</v>
      </c>
      <c r="D523" s="15">
        <v>23.468499999999999</v>
      </c>
      <c r="E523" s="16">
        <v>25.383800000000001</v>
      </c>
      <c r="F523" s="17">
        <v>24.2514</v>
      </c>
      <c r="G523" s="9">
        <v>25.449200000000001</v>
      </c>
      <c r="H523" s="10">
        <v>25.5474</v>
      </c>
      <c r="I523" s="11">
        <v>25.528700000000001</v>
      </c>
      <c r="J523" s="5">
        <v>23.831900000000001</v>
      </c>
      <c r="K523" s="11">
        <v>23.9331</v>
      </c>
      <c r="L523" s="5">
        <v>24.073499999999999</v>
      </c>
      <c r="M523" s="22">
        <v>23.957699999999999</v>
      </c>
      <c r="N523" s="23">
        <v>24.5609</v>
      </c>
      <c r="O523" s="19">
        <v>26.154699999999998</v>
      </c>
      <c r="P523" s="27">
        <v>24.983000000000001</v>
      </c>
      <c r="Q523" s="28">
        <v>24.2606</v>
      </c>
      <c r="R523" s="29">
        <v>25.665700000000001</v>
      </c>
      <c r="S523" t="s">
        <v>708</v>
      </c>
      <c r="T523" t="s">
        <v>709</v>
      </c>
      <c r="U523" t="s">
        <v>28</v>
      </c>
      <c r="V523">
        <v>1.3265400000000001</v>
      </c>
      <c r="W523">
        <v>2.9428099999999999E-2</v>
      </c>
      <c r="X523">
        <v>0.88661500000000004</v>
      </c>
      <c r="Y523" t="s">
        <v>707</v>
      </c>
    </row>
    <row r="524" spans="1:25" x14ac:dyDescent="0.35">
      <c r="A524" s="9">
        <v>24.322500000000002</v>
      </c>
      <c r="B524" s="10">
        <v>25.119</v>
      </c>
      <c r="C524" s="5">
        <v>25.713000000000001</v>
      </c>
      <c r="D524" s="15">
        <v>25.154699999999998</v>
      </c>
      <c r="E524" s="16">
        <v>25.010400000000001</v>
      </c>
      <c r="F524" s="17">
        <v>25.2941</v>
      </c>
      <c r="G524" s="9">
        <v>27.713200000000001</v>
      </c>
      <c r="H524" s="10">
        <v>27.4788</v>
      </c>
      <c r="I524" s="11">
        <v>27.837700000000002</v>
      </c>
      <c r="J524" s="5">
        <v>23.677800000000001</v>
      </c>
      <c r="K524" s="11">
        <v>25.260400000000001</v>
      </c>
      <c r="L524" s="5">
        <v>23.908000000000001</v>
      </c>
      <c r="M524" s="22">
        <v>25.317599999999999</v>
      </c>
      <c r="N524" s="23">
        <v>25.035699999999999</v>
      </c>
      <c r="O524" s="19">
        <v>26.6342</v>
      </c>
      <c r="P524" s="27">
        <v>26.0566</v>
      </c>
      <c r="Q524" s="28">
        <v>26.276499999999999</v>
      </c>
      <c r="R524" s="29">
        <v>27.1996</v>
      </c>
      <c r="S524" t="s">
        <v>300</v>
      </c>
      <c r="T524" t="s">
        <v>301</v>
      </c>
      <c r="U524" t="s">
        <v>28</v>
      </c>
      <c r="V524">
        <v>2.6091899999999999</v>
      </c>
      <c r="W524">
        <v>2.6540299999999999E-3</v>
      </c>
      <c r="X524">
        <v>1.51</v>
      </c>
      <c r="Y524" t="s">
        <v>299</v>
      </c>
    </row>
    <row r="525" spans="1:25" x14ac:dyDescent="0.35">
      <c r="A525" s="9">
        <v>23.171199999999999</v>
      </c>
      <c r="B525" s="10">
        <v>24.926500000000001</v>
      </c>
      <c r="C525" s="5">
        <v>24.1935</v>
      </c>
      <c r="D525" s="15">
        <v>24.559899999999999</v>
      </c>
      <c r="E525" s="16">
        <v>25.034500000000001</v>
      </c>
      <c r="F525" s="17">
        <v>24.700500000000002</v>
      </c>
      <c r="G525" s="9">
        <v>26.6569</v>
      </c>
      <c r="H525" s="10">
        <v>25.8962</v>
      </c>
      <c r="I525" s="11">
        <v>25.889700000000001</v>
      </c>
      <c r="J525" s="5">
        <v>24.466200000000001</v>
      </c>
      <c r="K525" s="11">
        <v>25.7393</v>
      </c>
      <c r="L525" s="5">
        <v>23.781700000000001</v>
      </c>
      <c r="M525" s="22">
        <v>25.334199999999999</v>
      </c>
      <c r="N525" s="23">
        <v>25.8216</v>
      </c>
      <c r="O525" s="19">
        <v>24.63</v>
      </c>
      <c r="P525" s="27">
        <v>24.944299999999998</v>
      </c>
      <c r="Q525" s="28">
        <v>24.546900000000001</v>
      </c>
      <c r="R525" s="29">
        <v>24.133099999999999</v>
      </c>
      <c r="S525" t="s">
        <v>425</v>
      </c>
      <c r="T525" t="s">
        <v>426</v>
      </c>
      <c r="U525" t="s">
        <v>28</v>
      </c>
      <c r="V525">
        <v>1.52057</v>
      </c>
      <c r="W525">
        <v>1.0190899999999999E-2</v>
      </c>
      <c r="X525">
        <v>1.40201</v>
      </c>
      <c r="Y525" t="s">
        <v>424</v>
      </c>
    </row>
    <row r="526" spans="1:25" x14ac:dyDescent="0.35">
      <c r="A526" s="9">
        <v>30.8856</v>
      </c>
      <c r="B526" s="10">
        <v>30.988099999999999</v>
      </c>
      <c r="C526" s="5">
        <v>31.024699999999999</v>
      </c>
      <c r="D526" s="15">
        <v>25.7654</v>
      </c>
      <c r="E526" s="16">
        <v>24.444400000000002</v>
      </c>
      <c r="F526" s="17">
        <v>27.3782</v>
      </c>
      <c r="G526" s="9">
        <v>29.7561</v>
      </c>
      <c r="H526" s="10">
        <v>29.5183</v>
      </c>
      <c r="I526" s="11">
        <v>29.966899999999999</v>
      </c>
      <c r="J526" s="5">
        <v>28.071300000000001</v>
      </c>
      <c r="K526" s="11">
        <v>28.025099999999998</v>
      </c>
      <c r="L526" s="5">
        <v>28.042100000000001</v>
      </c>
      <c r="M526" s="22">
        <v>28.7104</v>
      </c>
      <c r="N526" s="23">
        <v>23.652899999999999</v>
      </c>
      <c r="O526" s="19">
        <v>24.490300000000001</v>
      </c>
      <c r="P526" s="27">
        <v>28.389399999999998</v>
      </c>
      <c r="Q526" s="28">
        <v>27.605799999999999</v>
      </c>
      <c r="R526" s="29">
        <v>29.177</v>
      </c>
      <c r="S526" t="s">
        <v>2587</v>
      </c>
      <c r="T526" t="s">
        <v>2588</v>
      </c>
      <c r="U526" t="s">
        <v>28</v>
      </c>
      <c r="V526">
        <v>1.8590500000000001</v>
      </c>
      <c r="W526">
        <v>4.1286200000000004E-3</v>
      </c>
      <c r="X526">
        <v>1.74949</v>
      </c>
      <c r="Y526" t="s">
        <v>2586</v>
      </c>
    </row>
    <row r="527" spans="1:25" x14ac:dyDescent="0.35">
      <c r="A527" s="9">
        <v>29.8704</v>
      </c>
      <c r="B527" s="10">
        <v>30.276299999999999</v>
      </c>
      <c r="C527" s="5">
        <v>30.085999999999999</v>
      </c>
      <c r="D527" s="15">
        <v>23.86</v>
      </c>
      <c r="E527" s="16">
        <v>27.020299999999999</v>
      </c>
      <c r="F527" s="17">
        <v>29.285599999999999</v>
      </c>
      <c r="G527" s="9">
        <v>29.698399999999999</v>
      </c>
      <c r="H527" s="10">
        <v>28.1143</v>
      </c>
      <c r="I527" s="11">
        <v>29.613299999999999</v>
      </c>
      <c r="J527" s="5">
        <v>24.6036</v>
      </c>
      <c r="K527" s="11">
        <v>25.812899999999999</v>
      </c>
      <c r="L527" s="5">
        <v>25.401299999999999</v>
      </c>
      <c r="M527" s="22">
        <v>27.320499999999999</v>
      </c>
      <c r="N527" s="23">
        <v>24.203399999999998</v>
      </c>
      <c r="O527" s="19">
        <v>26.340900000000001</v>
      </c>
      <c r="P527" s="27">
        <v>24.286200000000001</v>
      </c>
      <c r="Q527" s="28">
        <v>25.112400000000001</v>
      </c>
      <c r="R527" s="29">
        <v>26.4542</v>
      </c>
      <c r="S527" t="s">
        <v>993</v>
      </c>
      <c r="T527" t="s">
        <v>994</v>
      </c>
      <c r="U527" t="s">
        <v>28</v>
      </c>
      <c r="V527">
        <v>2.0467300000000002</v>
      </c>
      <c r="W527">
        <v>2.0773499999999999E-3</v>
      </c>
      <c r="X527">
        <v>4.4426899999999998</v>
      </c>
      <c r="Y527" t="s">
        <v>992</v>
      </c>
    </row>
    <row r="528" spans="1:25" x14ac:dyDescent="0.35">
      <c r="A528" s="9">
        <v>24.5686</v>
      </c>
      <c r="B528" s="10">
        <v>25.174800000000001</v>
      </c>
      <c r="C528" s="5">
        <v>25.1648</v>
      </c>
      <c r="D528" s="15">
        <v>24.684799999999999</v>
      </c>
      <c r="E528" s="16">
        <v>25.038</v>
      </c>
      <c r="F528" s="17">
        <v>24.3139</v>
      </c>
      <c r="G528" s="9">
        <v>23.859000000000002</v>
      </c>
      <c r="H528" s="10">
        <v>23.842099999999999</v>
      </c>
      <c r="I528" s="11">
        <v>24.664899999999999</v>
      </c>
      <c r="J528" s="5">
        <v>25.368500000000001</v>
      </c>
      <c r="K528" s="11">
        <v>24.088999999999999</v>
      </c>
      <c r="L528" s="5">
        <v>25.119800000000001</v>
      </c>
      <c r="M528" s="22">
        <v>25.119299999999999</v>
      </c>
      <c r="N528" s="23">
        <v>24.5703</v>
      </c>
      <c r="O528" s="19">
        <v>25.204599999999999</v>
      </c>
      <c r="P528" s="27">
        <v>27.1677</v>
      </c>
      <c r="Q528" s="28">
        <v>27.160599999999999</v>
      </c>
      <c r="R528" s="29">
        <v>26.453199999999999</v>
      </c>
      <c r="S528" t="s">
        <v>757</v>
      </c>
      <c r="T528" t="s">
        <v>758</v>
      </c>
      <c r="U528" t="s">
        <v>28</v>
      </c>
      <c r="V528">
        <v>2.4923600000000001</v>
      </c>
      <c r="W528">
        <v>3.0569099999999999E-3</v>
      </c>
      <c r="X528">
        <v>-3.0421200000000002</v>
      </c>
      <c r="Y528" t="s">
        <v>756</v>
      </c>
    </row>
    <row r="529" spans="1:25" x14ac:dyDescent="0.35">
      <c r="A529" s="9">
        <v>25.1236</v>
      </c>
      <c r="B529" s="10">
        <v>22.607900000000001</v>
      </c>
      <c r="C529" s="5">
        <v>24.4648</v>
      </c>
      <c r="D529" s="15">
        <v>23.9861</v>
      </c>
      <c r="E529" s="16">
        <v>25.470199999999998</v>
      </c>
      <c r="F529" s="17">
        <v>25.867799999999999</v>
      </c>
      <c r="G529" s="9">
        <v>23.8447</v>
      </c>
      <c r="H529" s="10">
        <v>23.905899999999999</v>
      </c>
      <c r="I529" s="11">
        <v>23.191400000000002</v>
      </c>
      <c r="J529" s="5">
        <v>24.898599999999998</v>
      </c>
      <c r="K529" s="11">
        <v>25.404199999999999</v>
      </c>
      <c r="L529" s="5">
        <v>24.372699999999998</v>
      </c>
      <c r="M529" s="22">
        <v>25.7818</v>
      </c>
      <c r="N529" s="23">
        <v>23.715800000000002</v>
      </c>
      <c r="O529" s="19">
        <v>25.691600000000001</v>
      </c>
      <c r="P529" s="27">
        <v>27.377099999999999</v>
      </c>
      <c r="Q529" s="28">
        <v>27.219100000000001</v>
      </c>
      <c r="R529" s="29">
        <v>26.313400000000001</v>
      </c>
      <c r="S529" t="s">
        <v>2599</v>
      </c>
      <c r="T529" t="s">
        <v>2600</v>
      </c>
      <c r="U529" t="s">
        <v>28</v>
      </c>
      <c r="V529">
        <v>2.9184800000000002</v>
      </c>
      <c r="W529">
        <v>3.0625000000000001E-3</v>
      </c>
      <c r="X529">
        <v>-3.6507499999999999</v>
      </c>
      <c r="Y529" t="s">
        <v>2598</v>
      </c>
    </row>
    <row r="530" spans="1:25" x14ac:dyDescent="0.35">
      <c r="A530" s="9">
        <v>29.651</v>
      </c>
      <c r="B530" s="10">
        <v>29.6677</v>
      </c>
      <c r="C530" s="5">
        <v>30.0166</v>
      </c>
      <c r="D530" s="15">
        <v>23.561599999999999</v>
      </c>
      <c r="E530" s="16">
        <v>24.717400000000001</v>
      </c>
      <c r="F530" s="17">
        <v>24.0627</v>
      </c>
      <c r="G530" s="9">
        <v>24.465699999999998</v>
      </c>
      <c r="H530" s="10">
        <v>24.696200000000001</v>
      </c>
      <c r="I530" s="11">
        <v>22.770199999999999</v>
      </c>
      <c r="J530" s="5">
        <v>30.2242</v>
      </c>
      <c r="K530" s="11">
        <v>30.706099999999999</v>
      </c>
      <c r="L530" s="5">
        <v>30.526499999999999</v>
      </c>
      <c r="M530" s="22">
        <v>25.046700000000001</v>
      </c>
      <c r="N530" s="23">
        <v>24.456900000000001</v>
      </c>
      <c r="O530" s="19">
        <v>24.372299999999999</v>
      </c>
      <c r="P530" s="27">
        <v>28.674600000000002</v>
      </c>
      <c r="Q530" s="28">
        <v>29.6083</v>
      </c>
      <c r="R530" s="29">
        <v>28.092199999999998</v>
      </c>
      <c r="S530" t="s">
        <v>1056</v>
      </c>
      <c r="T530" t="s">
        <v>1057</v>
      </c>
      <c r="U530" t="s">
        <v>28</v>
      </c>
      <c r="V530">
        <v>2.0369799999999998</v>
      </c>
      <c r="W530">
        <v>2.1485699999999998E-3</v>
      </c>
      <c r="X530">
        <v>-5.1640499999999996</v>
      </c>
      <c r="Y530" t="s">
        <v>1055</v>
      </c>
    </row>
    <row r="531" spans="1:25" x14ac:dyDescent="0.35">
      <c r="A531" s="9">
        <v>25.596699999999998</v>
      </c>
      <c r="B531" s="10">
        <v>24.1069</v>
      </c>
      <c r="C531" s="5">
        <v>25.061900000000001</v>
      </c>
      <c r="D531" s="15">
        <v>24.240100000000002</v>
      </c>
      <c r="E531" s="16">
        <v>24.898399999999999</v>
      </c>
      <c r="F531" s="17">
        <v>24.6891</v>
      </c>
      <c r="G531" s="9">
        <v>27.008900000000001</v>
      </c>
      <c r="H531" s="10">
        <v>26.7286</v>
      </c>
      <c r="I531" s="11">
        <v>26.215299999999999</v>
      </c>
      <c r="J531" s="5">
        <v>24.882000000000001</v>
      </c>
      <c r="K531" s="11">
        <v>24.7331</v>
      </c>
      <c r="L531" s="5">
        <v>24.5002</v>
      </c>
      <c r="M531" s="22">
        <v>24.954599999999999</v>
      </c>
      <c r="N531" s="23">
        <v>24.584599999999998</v>
      </c>
      <c r="O531" s="19">
        <v>24.613600000000002</v>
      </c>
      <c r="P531" s="27">
        <v>24.107500000000002</v>
      </c>
      <c r="Q531" s="28">
        <v>24.455100000000002</v>
      </c>
      <c r="R531" s="29">
        <v>24.566199999999998</v>
      </c>
      <c r="S531" t="s">
        <v>416</v>
      </c>
      <c r="T531" t="s">
        <v>417</v>
      </c>
      <c r="U531" t="s">
        <v>28</v>
      </c>
      <c r="V531">
        <v>2.2669600000000001</v>
      </c>
      <c r="W531">
        <v>1.91837E-3</v>
      </c>
      <c r="X531">
        <v>2.3696799999999998</v>
      </c>
      <c r="Y531" t="s">
        <v>415</v>
      </c>
    </row>
    <row r="532" spans="1:25" x14ac:dyDescent="0.35">
      <c r="A532" s="9">
        <v>30.7925</v>
      </c>
      <c r="B532" s="10">
        <v>30.74</v>
      </c>
      <c r="C532" s="5">
        <v>30.2028</v>
      </c>
      <c r="D532" s="15">
        <v>24.515699999999999</v>
      </c>
      <c r="E532" s="16">
        <v>25.505299999999998</v>
      </c>
      <c r="F532" s="17">
        <v>26.633500000000002</v>
      </c>
      <c r="G532" s="9">
        <v>29.322800000000001</v>
      </c>
      <c r="H532" s="10">
        <v>28.882000000000001</v>
      </c>
      <c r="I532" s="11">
        <v>29.427600000000002</v>
      </c>
      <c r="J532" s="5">
        <v>27.7</v>
      </c>
      <c r="K532" s="11">
        <v>27.845800000000001</v>
      </c>
      <c r="L532" s="5">
        <v>27.8352</v>
      </c>
      <c r="M532" s="22">
        <v>27.1723</v>
      </c>
      <c r="N532" s="23">
        <v>23.1907</v>
      </c>
      <c r="O532" s="19">
        <v>26.757200000000001</v>
      </c>
      <c r="P532" s="27">
        <v>28.0976</v>
      </c>
      <c r="Q532" s="28">
        <v>27.075900000000001</v>
      </c>
      <c r="R532" s="29">
        <v>27.855399999999999</v>
      </c>
      <c r="S532" t="s">
        <v>1921</v>
      </c>
      <c r="T532" t="s">
        <v>1922</v>
      </c>
      <c r="U532" t="s">
        <v>28</v>
      </c>
      <c r="V532">
        <v>1.46824</v>
      </c>
      <c r="W532">
        <v>1.0070300000000001E-2</v>
      </c>
      <c r="X532">
        <v>1.6240600000000001</v>
      </c>
      <c r="Y532" t="s">
        <v>1920</v>
      </c>
    </row>
    <row r="533" spans="1:25" x14ac:dyDescent="0.35">
      <c r="A533" s="9">
        <v>23.611699999999999</v>
      </c>
      <c r="B533" s="10">
        <v>24.5763</v>
      </c>
      <c r="C533" s="5">
        <v>23.679400000000001</v>
      </c>
      <c r="D533" s="15">
        <v>24.813800000000001</v>
      </c>
      <c r="E533" s="16">
        <v>25.851600000000001</v>
      </c>
      <c r="F533" s="17">
        <v>24.32</v>
      </c>
      <c r="G533" s="9">
        <v>25.5503</v>
      </c>
      <c r="H533" s="10">
        <v>25.673100000000002</v>
      </c>
      <c r="I533" s="11">
        <v>25.275400000000001</v>
      </c>
      <c r="J533" s="5">
        <v>24.1021</v>
      </c>
      <c r="K533" s="11">
        <v>23.8994</v>
      </c>
      <c r="L533" s="5">
        <v>23.7638</v>
      </c>
      <c r="M533" s="22">
        <v>24.242999999999999</v>
      </c>
      <c r="N533" s="23">
        <v>25.511900000000001</v>
      </c>
      <c r="O533" s="19">
        <v>24.9055</v>
      </c>
      <c r="P533" s="27">
        <v>24.177199999999999</v>
      </c>
      <c r="Q533" s="28">
        <v>24.086200000000002</v>
      </c>
      <c r="R533" s="29">
        <v>26.925599999999999</v>
      </c>
      <c r="S533" t="s">
        <v>1062</v>
      </c>
      <c r="T533" t="s">
        <v>1063</v>
      </c>
      <c r="U533" t="s">
        <v>28</v>
      </c>
      <c r="V533">
        <v>2.5089600000000001</v>
      </c>
      <c r="W533">
        <v>3.54098E-3</v>
      </c>
      <c r="X533">
        <v>1.3678900000000001</v>
      </c>
      <c r="Y533" t="s">
        <v>1061</v>
      </c>
    </row>
    <row r="534" spans="1:25" x14ac:dyDescent="0.35">
      <c r="A534" s="9">
        <v>29.703499999999998</v>
      </c>
      <c r="B534" s="10">
        <v>29.2881</v>
      </c>
      <c r="C534" s="5">
        <v>29.186800000000002</v>
      </c>
      <c r="D534" s="15">
        <v>28.914300000000001</v>
      </c>
      <c r="E534" s="16">
        <v>25.559100000000001</v>
      </c>
      <c r="F534" s="17">
        <v>28.714200000000002</v>
      </c>
      <c r="G534" s="9">
        <v>27.006</v>
      </c>
      <c r="H534" s="10">
        <v>27.2469</v>
      </c>
      <c r="I534" s="11">
        <v>27.262499999999999</v>
      </c>
      <c r="J534" s="5">
        <v>30.878</v>
      </c>
      <c r="K534" s="11">
        <v>30.2105</v>
      </c>
      <c r="L534" s="5">
        <v>29.933800000000002</v>
      </c>
      <c r="M534" s="22">
        <v>24.802199999999999</v>
      </c>
      <c r="N534" s="23">
        <v>25.788699999999999</v>
      </c>
      <c r="O534" s="19">
        <v>29.5002</v>
      </c>
      <c r="P534" s="27">
        <v>28.2807</v>
      </c>
      <c r="Q534" s="28">
        <v>28.428699999999999</v>
      </c>
      <c r="R534" s="29">
        <v>28.308800000000002</v>
      </c>
      <c r="S534" t="s">
        <v>1589</v>
      </c>
      <c r="T534" t="s">
        <v>1590</v>
      </c>
      <c r="U534" t="s">
        <v>28</v>
      </c>
      <c r="V534">
        <v>2.6481699999999999</v>
      </c>
      <c r="W534">
        <v>3.2481200000000002E-3</v>
      </c>
      <c r="X534">
        <v>-1.1828700000000001</v>
      </c>
      <c r="Y534" t="s">
        <v>1588</v>
      </c>
    </row>
    <row r="535" spans="1:25" x14ac:dyDescent="0.35">
      <c r="A535" s="9">
        <v>25.561900000000001</v>
      </c>
      <c r="B535" s="10">
        <v>24.727599999999999</v>
      </c>
      <c r="C535" s="5">
        <v>24.993200000000002</v>
      </c>
      <c r="D535" s="15">
        <v>27.0885</v>
      </c>
      <c r="E535" s="16">
        <v>24.763400000000001</v>
      </c>
      <c r="F535" s="17">
        <v>23.878699999999998</v>
      </c>
      <c r="G535" s="9">
        <v>31.1142</v>
      </c>
      <c r="H535" s="10">
        <v>31.505500000000001</v>
      </c>
      <c r="I535" s="11">
        <v>30.937100000000001</v>
      </c>
      <c r="J535" s="5">
        <v>23.941099999999999</v>
      </c>
      <c r="K535" s="11">
        <v>25.625900000000001</v>
      </c>
      <c r="L535" s="5">
        <v>23.023800000000001</v>
      </c>
      <c r="M535" s="22">
        <v>28.674099999999999</v>
      </c>
      <c r="N535" s="23">
        <v>29.656400000000001</v>
      </c>
      <c r="O535" s="19">
        <v>28.192499999999999</v>
      </c>
      <c r="P535" s="27">
        <v>33.442799999999998</v>
      </c>
      <c r="Q535" s="28">
        <v>34.331299999999999</v>
      </c>
      <c r="R535" s="29">
        <v>33.745699999999999</v>
      </c>
      <c r="S535" t="s">
        <v>1799</v>
      </c>
      <c r="T535" t="s">
        <v>1800</v>
      </c>
      <c r="U535" t="s">
        <v>28</v>
      </c>
      <c r="V535">
        <v>2.1915399999999998</v>
      </c>
      <c r="W535">
        <v>1.9381400000000001E-3</v>
      </c>
      <c r="X535">
        <v>-2.7014399999999998</v>
      </c>
      <c r="Y535" t="s">
        <v>1798</v>
      </c>
    </row>
    <row r="536" spans="1:25" x14ac:dyDescent="0.35">
      <c r="A536" s="9">
        <v>25.067900000000002</v>
      </c>
      <c r="B536" s="10">
        <v>24.126200000000001</v>
      </c>
      <c r="C536" s="5">
        <v>24.639800000000001</v>
      </c>
      <c r="D536" s="15">
        <v>25.123200000000001</v>
      </c>
      <c r="E536" s="16">
        <v>24.945799999999998</v>
      </c>
      <c r="F536" s="17">
        <v>24.800799999999999</v>
      </c>
      <c r="G536" s="9">
        <v>28.246500000000001</v>
      </c>
      <c r="H536" s="10">
        <v>28.255299999999998</v>
      </c>
      <c r="I536" s="11">
        <v>27.959499999999998</v>
      </c>
      <c r="J536" s="5">
        <v>23.310500000000001</v>
      </c>
      <c r="K536" s="11">
        <v>24.5764</v>
      </c>
      <c r="L536" s="5">
        <v>25.107800000000001</v>
      </c>
      <c r="M536" s="22">
        <v>26.161999999999999</v>
      </c>
      <c r="N536" s="23">
        <v>26.7119</v>
      </c>
      <c r="O536" s="19">
        <v>24.9407</v>
      </c>
      <c r="P536" s="27">
        <v>23.978400000000001</v>
      </c>
      <c r="Q536" s="28">
        <v>25.360099999999999</v>
      </c>
      <c r="R536" s="29">
        <v>23.971299999999999</v>
      </c>
      <c r="S536" t="s">
        <v>3606</v>
      </c>
      <c r="T536" t="s">
        <v>3607</v>
      </c>
      <c r="U536" t="s">
        <v>28</v>
      </c>
      <c r="V536">
        <v>2.1451500000000001</v>
      </c>
      <c r="W536">
        <v>2.0888899999999999E-3</v>
      </c>
      <c r="X536">
        <v>3.4845000000000002</v>
      </c>
      <c r="Y536" t="s">
        <v>3605</v>
      </c>
    </row>
    <row r="537" spans="1:25" x14ac:dyDescent="0.35">
      <c r="A537" s="9">
        <v>24.870999999999999</v>
      </c>
      <c r="B537" s="10">
        <v>24.288699999999999</v>
      </c>
      <c r="C537" s="5">
        <v>23.753699999999998</v>
      </c>
      <c r="D537" s="15">
        <v>23.905100000000001</v>
      </c>
      <c r="E537" s="16">
        <v>24.330400000000001</v>
      </c>
      <c r="F537" s="17">
        <v>22.708500000000001</v>
      </c>
      <c r="G537" s="9">
        <v>27.6846</v>
      </c>
      <c r="H537" s="10">
        <v>27.821999999999999</v>
      </c>
      <c r="I537" s="11">
        <v>27.6662</v>
      </c>
      <c r="J537" s="5">
        <v>24.410699999999999</v>
      </c>
      <c r="K537" s="11">
        <v>25.361599999999999</v>
      </c>
      <c r="L537" s="5">
        <v>23.380400000000002</v>
      </c>
      <c r="M537" s="22">
        <v>25.2484</v>
      </c>
      <c r="N537" s="23">
        <v>23.9879</v>
      </c>
      <c r="O537" s="19">
        <v>25.546900000000001</v>
      </c>
      <c r="P537" s="27">
        <v>26.935500000000001</v>
      </c>
      <c r="Q537" s="28">
        <v>26.992799999999999</v>
      </c>
      <c r="R537" s="29">
        <v>27.314900000000002</v>
      </c>
      <c r="S537" t="s">
        <v>239</v>
      </c>
      <c r="T537" t="s">
        <v>240</v>
      </c>
      <c r="U537" t="s">
        <v>28</v>
      </c>
      <c r="V537">
        <v>2.8341400000000001</v>
      </c>
      <c r="W537">
        <v>7.1294799999999997E-3</v>
      </c>
      <c r="X537">
        <v>0.76009300000000002</v>
      </c>
      <c r="Y537" t="s">
        <v>238</v>
      </c>
    </row>
    <row r="538" spans="1:25" x14ac:dyDescent="0.35">
      <c r="A538" s="9">
        <v>24.863299999999999</v>
      </c>
      <c r="B538" s="10">
        <v>24.776499999999999</v>
      </c>
      <c r="C538" s="5">
        <v>23.749199999999998</v>
      </c>
      <c r="D538" s="15">
        <v>23.465299999999999</v>
      </c>
      <c r="E538" s="16">
        <v>24.497</v>
      </c>
      <c r="F538" s="17">
        <v>24.517499999999998</v>
      </c>
      <c r="G538" s="9">
        <v>27.884699999999999</v>
      </c>
      <c r="H538" s="10">
        <v>27.7211</v>
      </c>
      <c r="I538" s="11">
        <v>27.544499999999999</v>
      </c>
      <c r="J538" s="5">
        <v>25.768799999999999</v>
      </c>
      <c r="K538" s="11">
        <v>25.06</v>
      </c>
      <c r="L538" s="5">
        <v>25.2378</v>
      </c>
      <c r="M538" s="22">
        <v>24.77</v>
      </c>
      <c r="N538" s="23">
        <v>24.670100000000001</v>
      </c>
      <c r="O538" s="19">
        <v>24.716000000000001</v>
      </c>
      <c r="P538" s="27">
        <v>25.127800000000001</v>
      </c>
      <c r="Q538" s="28">
        <v>24.975200000000001</v>
      </c>
      <c r="R538" s="29">
        <v>24.184799999999999</v>
      </c>
      <c r="S538" t="s">
        <v>832</v>
      </c>
      <c r="T538" t="s">
        <v>833</v>
      </c>
      <c r="U538" t="s">
        <v>28</v>
      </c>
      <c r="V538">
        <v>3.5093399999999999</v>
      </c>
      <c r="W538">
        <v>3.9199999999999999E-3</v>
      </c>
      <c r="X538">
        <v>2.6652499999999999</v>
      </c>
      <c r="Y538" t="s">
        <v>831</v>
      </c>
    </row>
    <row r="539" spans="1:25" x14ac:dyDescent="0.35">
      <c r="A539" s="9">
        <v>25.144400000000001</v>
      </c>
      <c r="B539" s="10">
        <v>25.6997</v>
      </c>
      <c r="C539" s="5">
        <v>25.273700000000002</v>
      </c>
      <c r="D539" s="15">
        <v>24.946300000000001</v>
      </c>
      <c r="E539" s="16">
        <v>24.584499999999998</v>
      </c>
      <c r="F539" s="17">
        <v>26.465900000000001</v>
      </c>
      <c r="G539" s="9">
        <v>30.139900000000001</v>
      </c>
      <c r="H539" s="10">
        <v>29.5044</v>
      </c>
      <c r="I539" s="11">
        <v>29.634799999999998</v>
      </c>
      <c r="J539" s="5">
        <v>24.110099999999999</v>
      </c>
      <c r="K539" s="11">
        <v>24.051600000000001</v>
      </c>
      <c r="L539" s="5">
        <v>24.754899999999999</v>
      </c>
      <c r="M539" s="22">
        <v>29.183299999999999</v>
      </c>
      <c r="N539" s="23">
        <v>29.766400000000001</v>
      </c>
      <c r="O539" s="19">
        <v>29.412500000000001</v>
      </c>
      <c r="P539" s="27">
        <v>23.501300000000001</v>
      </c>
      <c r="Q539" s="28">
        <v>24.427199999999999</v>
      </c>
      <c r="R539" s="29">
        <v>24.275400000000001</v>
      </c>
      <c r="S539" t="s">
        <v>3541</v>
      </c>
      <c r="T539" t="s">
        <v>3542</v>
      </c>
      <c r="U539" t="s">
        <v>28</v>
      </c>
      <c r="V539">
        <v>3.0653100000000002</v>
      </c>
      <c r="W539">
        <v>7.0000000000000001E-3</v>
      </c>
      <c r="X539">
        <v>5.7954999999999997</v>
      </c>
      <c r="Y539" t="s">
        <v>3540</v>
      </c>
    </row>
    <row r="540" spans="1:25" x14ac:dyDescent="0.35">
      <c r="A540" s="9">
        <v>26.188099999999999</v>
      </c>
      <c r="B540" s="10">
        <v>25.5273</v>
      </c>
      <c r="C540" s="5">
        <v>26.553599999999999</v>
      </c>
      <c r="D540" s="15">
        <v>25.8733</v>
      </c>
      <c r="E540" s="16">
        <v>25.037199999999999</v>
      </c>
      <c r="F540" s="17">
        <v>24.416499999999999</v>
      </c>
      <c r="G540" s="9">
        <v>23.035299999999999</v>
      </c>
      <c r="H540" s="10">
        <v>22.538</v>
      </c>
      <c r="I540" s="11">
        <v>24.639299999999999</v>
      </c>
      <c r="J540" s="5">
        <v>33.375799999999998</v>
      </c>
      <c r="K540" s="11">
        <v>33.210099999999997</v>
      </c>
      <c r="L540" s="5">
        <v>33.011600000000001</v>
      </c>
      <c r="M540" s="22">
        <v>25.695499999999999</v>
      </c>
      <c r="N540" s="23">
        <v>23.706299999999999</v>
      </c>
      <c r="O540" s="19">
        <v>25.159300000000002</v>
      </c>
      <c r="P540" s="27">
        <v>30.975000000000001</v>
      </c>
      <c r="Q540" s="28">
        <v>30.124099999999999</v>
      </c>
      <c r="R540" s="29">
        <v>29.487500000000001</v>
      </c>
      <c r="S540" t="s">
        <v>170</v>
      </c>
      <c r="T540" t="s">
        <v>171</v>
      </c>
      <c r="U540" t="s">
        <v>28</v>
      </c>
      <c r="V540">
        <v>2.4115500000000001</v>
      </c>
      <c r="W540">
        <v>2.2272699999999999E-3</v>
      </c>
      <c r="X540">
        <v>-7.1453699999999998</v>
      </c>
      <c r="Y540" t="s">
        <v>169</v>
      </c>
    </row>
    <row r="541" spans="1:25" x14ac:dyDescent="0.35">
      <c r="A541" s="9">
        <v>24.1495</v>
      </c>
      <c r="B541" s="10">
        <v>24.996200000000002</v>
      </c>
      <c r="C541" s="5">
        <v>24.4255</v>
      </c>
      <c r="D541" s="15">
        <v>25.008400000000002</v>
      </c>
      <c r="E541" s="16">
        <v>24.5868</v>
      </c>
      <c r="F541" s="17">
        <v>23.856400000000001</v>
      </c>
      <c r="G541" s="9">
        <v>24.0532</v>
      </c>
      <c r="H541" s="10">
        <v>23.4985</v>
      </c>
      <c r="I541" s="11">
        <v>24.320699999999999</v>
      </c>
      <c r="J541" s="5">
        <v>24.627700000000001</v>
      </c>
      <c r="K541" s="11">
        <v>23.5185</v>
      </c>
      <c r="L541" s="5">
        <v>24.7286</v>
      </c>
      <c r="M541" s="22">
        <v>26.0015</v>
      </c>
      <c r="N541" s="23">
        <v>24.002199999999998</v>
      </c>
      <c r="O541" s="19">
        <v>25.288</v>
      </c>
      <c r="P541" s="27">
        <v>27.164100000000001</v>
      </c>
      <c r="Q541" s="28">
        <v>27.783100000000001</v>
      </c>
      <c r="R541" s="29">
        <v>27.057300000000001</v>
      </c>
      <c r="S541" t="s">
        <v>2620</v>
      </c>
      <c r="T541" t="s">
        <v>2621</v>
      </c>
      <c r="U541" t="s">
        <v>28</v>
      </c>
      <c r="V541">
        <v>2.5453899999999998</v>
      </c>
      <c r="W541">
        <v>1.81481E-3</v>
      </c>
      <c r="X541">
        <v>-3.51614</v>
      </c>
      <c r="Y541" t="s">
        <v>2619</v>
      </c>
    </row>
    <row r="542" spans="1:25" x14ac:dyDescent="0.35">
      <c r="A542" s="9">
        <v>23.594999999999999</v>
      </c>
      <c r="B542" s="10">
        <v>23.486799999999999</v>
      </c>
      <c r="C542" s="5">
        <v>25.5869</v>
      </c>
      <c r="D542" s="15">
        <v>23.9695</v>
      </c>
      <c r="E542" s="16">
        <v>24.334399999999999</v>
      </c>
      <c r="F542" s="17">
        <v>25.5275</v>
      </c>
      <c r="G542" s="9">
        <v>25.7163</v>
      </c>
      <c r="H542" s="10">
        <v>26.252600000000001</v>
      </c>
      <c r="I542" s="11">
        <v>26.267099999999999</v>
      </c>
      <c r="J542" s="5">
        <v>24.374099999999999</v>
      </c>
      <c r="K542" s="11">
        <v>23.623799999999999</v>
      </c>
      <c r="L542" s="5">
        <v>24.910799999999998</v>
      </c>
      <c r="M542" s="22">
        <v>24.7271</v>
      </c>
      <c r="N542" s="23">
        <v>25.5715</v>
      </c>
      <c r="O542" s="19">
        <v>24.195</v>
      </c>
      <c r="P542" s="27">
        <v>24.805099999999999</v>
      </c>
      <c r="Q542" s="28">
        <v>24.533100000000001</v>
      </c>
      <c r="R542" s="29">
        <v>23.790299999999998</v>
      </c>
      <c r="S542" t="s">
        <v>3067</v>
      </c>
      <c r="T542" t="s">
        <v>3068</v>
      </c>
      <c r="U542" t="s">
        <v>28</v>
      </c>
      <c r="V542">
        <v>1.93306</v>
      </c>
      <c r="W542">
        <v>5.8498500000000002E-3</v>
      </c>
      <c r="X542">
        <v>1.4095800000000001</v>
      </c>
      <c r="Y542" t="s">
        <v>3066</v>
      </c>
    </row>
    <row r="543" spans="1:25" x14ac:dyDescent="0.35">
      <c r="A543" s="9">
        <v>28.061299999999999</v>
      </c>
      <c r="B543" s="10">
        <v>27.2927</v>
      </c>
      <c r="C543" s="5">
        <v>27.254799999999999</v>
      </c>
      <c r="D543" s="15">
        <v>24.490100000000002</v>
      </c>
      <c r="E543" s="16">
        <v>24.645700000000001</v>
      </c>
      <c r="F543" s="17">
        <v>24.9818</v>
      </c>
      <c r="G543" s="9">
        <v>26.947600000000001</v>
      </c>
      <c r="H543" s="10">
        <v>25.710100000000001</v>
      </c>
      <c r="I543" s="11">
        <v>27.197199999999999</v>
      </c>
      <c r="J543" s="5">
        <v>25.3432</v>
      </c>
      <c r="K543" s="11">
        <v>25.948899999999998</v>
      </c>
      <c r="L543" s="5">
        <v>26.035900000000002</v>
      </c>
      <c r="M543" s="22">
        <v>26.019500000000001</v>
      </c>
      <c r="N543" s="23">
        <v>25.3918</v>
      </c>
      <c r="O543" s="19">
        <v>24.776599999999998</v>
      </c>
      <c r="P543" s="27">
        <v>23.5594</v>
      </c>
      <c r="Q543" s="28">
        <v>24.2486</v>
      </c>
      <c r="R543" s="29">
        <v>24.781700000000001</v>
      </c>
      <c r="S543" t="s">
        <v>483</v>
      </c>
      <c r="T543" t="s">
        <v>484</v>
      </c>
      <c r="U543" t="s">
        <v>28</v>
      </c>
      <c r="V543">
        <v>1.60761</v>
      </c>
      <c r="W543">
        <v>5.1875000000000003E-3</v>
      </c>
      <c r="X543">
        <v>2.7143199999999998</v>
      </c>
      <c r="Y543" t="s">
        <v>482</v>
      </c>
    </row>
    <row r="544" spans="1:25" x14ac:dyDescent="0.35">
      <c r="A544" s="9">
        <v>27.514399999999998</v>
      </c>
      <c r="B544" s="10">
        <v>27.879799999999999</v>
      </c>
      <c r="C544" s="5">
        <v>27.0413</v>
      </c>
      <c r="D544" s="15">
        <v>24.6294</v>
      </c>
      <c r="E544" s="16">
        <v>24.7088</v>
      </c>
      <c r="F544" s="17">
        <v>24.235099999999999</v>
      </c>
      <c r="G544" s="9">
        <v>29.311499999999999</v>
      </c>
      <c r="H544" s="10">
        <v>28.888300000000001</v>
      </c>
      <c r="I544" s="11">
        <v>29.699000000000002</v>
      </c>
      <c r="J544" s="5">
        <v>26.415099999999999</v>
      </c>
      <c r="K544" s="11">
        <v>27.184699999999999</v>
      </c>
      <c r="L544" s="5">
        <v>26.921600000000002</v>
      </c>
      <c r="M544" s="22">
        <v>24.663499999999999</v>
      </c>
      <c r="N544" s="23">
        <v>24.841100000000001</v>
      </c>
      <c r="O544" s="19">
        <v>24.9709</v>
      </c>
      <c r="P544" s="27">
        <v>27.969000000000001</v>
      </c>
      <c r="Q544" s="28">
        <v>27.486799999999999</v>
      </c>
      <c r="R544" s="29">
        <v>27.788599999999999</v>
      </c>
      <c r="S544" t="s">
        <v>1621</v>
      </c>
      <c r="T544" t="s">
        <v>1622</v>
      </c>
      <c r="U544" t="s">
        <v>28</v>
      </c>
      <c r="V544">
        <v>1.6806099999999999</v>
      </c>
      <c r="W544">
        <v>7.1491699999999998E-3</v>
      </c>
      <c r="X544">
        <v>1.57169</v>
      </c>
      <c r="Y544" t="s">
        <v>1620</v>
      </c>
    </row>
    <row r="545" spans="1:25" x14ac:dyDescent="0.35">
      <c r="A545" s="9">
        <v>25.0093</v>
      </c>
      <c r="B545" s="10">
        <v>23.472899999999999</v>
      </c>
      <c r="C545" s="5">
        <v>24.860199999999999</v>
      </c>
      <c r="D545" s="15">
        <v>24.1417</v>
      </c>
      <c r="E545" s="16">
        <v>26.302399999999999</v>
      </c>
      <c r="F545" s="17">
        <v>25.295000000000002</v>
      </c>
      <c r="G545" s="9">
        <v>27.591200000000001</v>
      </c>
      <c r="H545" s="10">
        <v>27.7119</v>
      </c>
      <c r="I545" s="11">
        <v>27.664899999999999</v>
      </c>
      <c r="J545" s="5">
        <v>23.017900000000001</v>
      </c>
      <c r="K545" s="11">
        <v>24.5807</v>
      </c>
      <c r="L545" s="5">
        <v>24.705100000000002</v>
      </c>
      <c r="M545" s="22">
        <v>24.745799999999999</v>
      </c>
      <c r="N545" s="23">
        <v>25.569199999999999</v>
      </c>
      <c r="O545" s="19">
        <v>25.4434</v>
      </c>
      <c r="P545" s="27">
        <v>24.511600000000001</v>
      </c>
      <c r="Q545" s="28">
        <v>23.889600000000002</v>
      </c>
      <c r="R545" s="29">
        <v>23.675699999999999</v>
      </c>
      <c r="S545" t="s">
        <v>3508</v>
      </c>
      <c r="T545" t="s">
        <v>3509</v>
      </c>
      <c r="U545" t="s">
        <v>28</v>
      </c>
      <c r="V545">
        <v>3.15951</v>
      </c>
      <c r="W545">
        <v>4.4545499999999998E-3</v>
      </c>
      <c r="X545">
        <v>3.4554</v>
      </c>
      <c r="Y545" t="s">
        <v>3507</v>
      </c>
    </row>
    <row r="546" spans="1:25" x14ac:dyDescent="0.35">
      <c r="A546" s="9">
        <v>29.345800000000001</v>
      </c>
      <c r="B546" s="10">
        <v>29.043399999999998</v>
      </c>
      <c r="C546" s="5">
        <v>29.965800000000002</v>
      </c>
      <c r="D546" s="15">
        <v>29.047499999999999</v>
      </c>
      <c r="E546" s="16">
        <v>26.585000000000001</v>
      </c>
      <c r="F546" s="17">
        <v>28.590499999999999</v>
      </c>
      <c r="G546" s="9">
        <v>28.7331</v>
      </c>
      <c r="H546" s="10">
        <v>28.642600000000002</v>
      </c>
      <c r="I546" s="11">
        <v>28.8917</v>
      </c>
      <c r="J546" s="5">
        <v>29.2378</v>
      </c>
      <c r="K546" s="11">
        <v>29.179500000000001</v>
      </c>
      <c r="L546" s="5">
        <v>29.039899999999999</v>
      </c>
      <c r="M546" s="22">
        <v>24.6416</v>
      </c>
      <c r="N546" s="23">
        <v>25.7545</v>
      </c>
      <c r="O546" s="19">
        <v>25.730799999999999</v>
      </c>
      <c r="P546" s="27">
        <v>27.389900000000001</v>
      </c>
      <c r="Q546" s="28">
        <v>27.735399999999998</v>
      </c>
      <c r="R546" s="29">
        <v>28.1279</v>
      </c>
      <c r="S546" t="s">
        <v>1405</v>
      </c>
      <c r="T546" t="s">
        <v>1406</v>
      </c>
      <c r="U546" t="s">
        <v>28</v>
      </c>
      <c r="V546">
        <v>2.3061600000000002</v>
      </c>
      <c r="W546">
        <v>3.80328E-3</v>
      </c>
      <c r="X546">
        <v>1.1931400000000001</v>
      </c>
      <c r="Y546" t="s">
        <v>1404</v>
      </c>
    </row>
    <row r="547" spans="1:25" x14ac:dyDescent="0.35">
      <c r="A547" s="9">
        <v>27.7212</v>
      </c>
      <c r="B547" s="10">
        <v>27.3263</v>
      </c>
      <c r="C547" s="5">
        <v>27.6006</v>
      </c>
      <c r="D547" s="15">
        <v>24.359000000000002</v>
      </c>
      <c r="E547" s="16">
        <v>25.5063</v>
      </c>
      <c r="F547" s="17">
        <v>27.418199999999999</v>
      </c>
      <c r="G547" s="9">
        <v>27.531700000000001</v>
      </c>
      <c r="H547" s="10">
        <v>26.761900000000001</v>
      </c>
      <c r="I547" s="11">
        <v>27.2471</v>
      </c>
      <c r="J547" s="5">
        <v>24.364599999999999</v>
      </c>
      <c r="K547" s="11">
        <v>22.7438</v>
      </c>
      <c r="L547" s="5">
        <v>24.217400000000001</v>
      </c>
      <c r="M547" s="22">
        <v>24.347899999999999</v>
      </c>
      <c r="N547" s="23">
        <v>25.728899999999999</v>
      </c>
      <c r="O547" s="19">
        <v>23.292000000000002</v>
      </c>
      <c r="P547" s="27">
        <v>25.694600000000001</v>
      </c>
      <c r="Q547" s="28">
        <v>24.298200000000001</v>
      </c>
      <c r="R547" s="29">
        <v>24.1325</v>
      </c>
      <c r="S547" t="s">
        <v>1140</v>
      </c>
      <c r="T547" t="s">
        <v>1141</v>
      </c>
      <c r="U547" t="s">
        <v>28</v>
      </c>
      <c r="V547">
        <v>1.4544999999999999</v>
      </c>
      <c r="W547">
        <v>8.6299199999999993E-3</v>
      </c>
      <c r="X547">
        <v>2.1838199999999999</v>
      </c>
      <c r="Y547" t="s">
        <v>1139</v>
      </c>
    </row>
    <row r="548" spans="1:25" x14ac:dyDescent="0.35">
      <c r="A548" s="9">
        <v>34.295000000000002</v>
      </c>
      <c r="B548" s="10">
        <v>34.477400000000003</v>
      </c>
      <c r="C548" s="5">
        <v>34.515900000000002</v>
      </c>
      <c r="D548" s="15">
        <v>32.889800000000001</v>
      </c>
      <c r="E548" s="16">
        <v>33.442300000000003</v>
      </c>
      <c r="F548" s="17">
        <v>33.152299999999997</v>
      </c>
      <c r="G548" s="9">
        <v>35.437899999999999</v>
      </c>
      <c r="H548" s="10">
        <v>35.235799999999998</v>
      </c>
      <c r="I548" s="11">
        <v>35.456899999999997</v>
      </c>
      <c r="J548" s="5">
        <v>34.5306</v>
      </c>
      <c r="K548" s="11">
        <v>34.646000000000001</v>
      </c>
      <c r="L548" s="5">
        <v>34.602800000000002</v>
      </c>
      <c r="M548" s="22">
        <v>33.586500000000001</v>
      </c>
      <c r="N548" s="23">
        <v>33.967399999999998</v>
      </c>
      <c r="O548" s="19">
        <v>33.609099999999998</v>
      </c>
      <c r="P548" s="27">
        <v>33.618299999999998</v>
      </c>
      <c r="Q548" s="28">
        <v>33.132199999999997</v>
      </c>
      <c r="R548" s="29">
        <v>32.955599999999997</v>
      </c>
      <c r="S548" t="s">
        <v>2892</v>
      </c>
      <c r="T548" t="s">
        <v>2893</v>
      </c>
      <c r="U548" t="s">
        <v>28</v>
      </c>
      <c r="V548">
        <v>2.6547299999999998</v>
      </c>
      <c r="W548">
        <v>2.1988300000000001E-3</v>
      </c>
      <c r="X548">
        <v>2.00163</v>
      </c>
      <c r="Y548" t="s">
        <v>2891</v>
      </c>
    </row>
    <row r="549" spans="1:25" x14ac:dyDescent="0.35">
      <c r="A549" s="9">
        <v>28.3399</v>
      </c>
      <c r="B549" s="10">
        <v>28.151499999999999</v>
      </c>
      <c r="C549" s="5">
        <v>27.567</v>
      </c>
      <c r="D549" s="15">
        <v>24.281400000000001</v>
      </c>
      <c r="E549" s="16">
        <v>27.871700000000001</v>
      </c>
      <c r="F549" s="17">
        <v>27.866599999999998</v>
      </c>
      <c r="G549" s="9">
        <v>30.0046</v>
      </c>
      <c r="H549" s="10">
        <v>29.3416</v>
      </c>
      <c r="I549" s="11">
        <v>30.457699999999999</v>
      </c>
      <c r="J549" s="5">
        <v>27.5746</v>
      </c>
      <c r="K549" s="11">
        <v>24.476500000000001</v>
      </c>
      <c r="L549" s="5">
        <v>24.615600000000001</v>
      </c>
      <c r="M549" s="22">
        <v>28.414300000000001</v>
      </c>
      <c r="N549" s="23">
        <v>25.358699999999999</v>
      </c>
      <c r="O549" s="19">
        <v>29.615600000000001</v>
      </c>
      <c r="P549" s="27">
        <v>28.6675</v>
      </c>
      <c r="Q549" s="28">
        <v>27.9574</v>
      </c>
      <c r="R549" s="29">
        <v>28.442499999999999</v>
      </c>
      <c r="S549" t="s">
        <v>1699</v>
      </c>
      <c r="T549" t="s">
        <v>1700</v>
      </c>
      <c r="U549" t="s">
        <v>28</v>
      </c>
      <c r="V549">
        <v>1.33226</v>
      </c>
      <c r="W549">
        <v>1.26134E-2</v>
      </c>
      <c r="X549">
        <v>1.6222099999999999</v>
      </c>
      <c r="Y549" t="s">
        <v>1698</v>
      </c>
    </row>
    <row r="550" spans="1:25" x14ac:dyDescent="0.35">
      <c r="A550" s="9">
        <v>24.213799999999999</v>
      </c>
      <c r="B550" s="10">
        <v>25.640499999999999</v>
      </c>
      <c r="C550" s="5">
        <v>25.537099999999999</v>
      </c>
      <c r="D550" s="15">
        <v>24.1523</v>
      </c>
      <c r="E550" s="16">
        <v>25.310099999999998</v>
      </c>
      <c r="F550" s="17">
        <v>24.785299999999999</v>
      </c>
      <c r="G550" s="9">
        <v>28.349900000000002</v>
      </c>
      <c r="H550" s="10">
        <v>27.044499999999999</v>
      </c>
      <c r="I550" s="11">
        <v>27.760999999999999</v>
      </c>
      <c r="J550" s="5">
        <v>24.7118</v>
      </c>
      <c r="K550" s="11">
        <v>22.594200000000001</v>
      </c>
      <c r="L550" s="5">
        <v>23.747</v>
      </c>
      <c r="M550" s="22">
        <v>26.1706</v>
      </c>
      <c r="N550" s="23">
        <v>25.291899999999998</v>
      </c>
      <c r="O550" s="19">
        <v>24.969899999999999</v>
      </c>
      <c r="P550" s="27">
        <v>24.760899999999999</v>
      </c>
      <c r="Q550" s="28">
        <v>24.896000000000001</v>
      </c>
      <c r="R550" s="29">
        <v>25.427399999999999</v>
      </c>
      <c r="S550" t="s">
        <v>1268</v>
      </c>
      <c r="T550" t="s">
        <v>1269</v>
      </c>
      <c r="U550" t="s">
        <v>28</v>
      </c>
      <c r="V550">
        <v>2.0122</v>
      </c>
      <c r="W550">
        <v>3.4579400000000001E-3</v>
      </c>
      <c r="X550">
        <v>2.8900399999999999</v>
      </c>
      <c r="Y550" t="s">
        <v>1267</v>
      </c>
    </row>
    <row r="551" spans="1:25" x14ac:dyDescent="0.35">
      <c r="A551" s="9">
        <v>34.101199999999999</v>
      </c>
      <c r="B551" s="10">
        <v>33.717799999999997</v>
      </c>
      <c r="C551" s="5">
        <v>34.654600000000002</v>
      </c>
      <c r="D551" s="15">
        <v>31.155200000000001</v>
      </c>
      <c r="E551" s="16">
        <v>33.763300000000001</v>
      </c>
      <c r="F551" s="17">
        <v>33.504899999999999</v>
      </c>
      <c r="G551" s="9">
        <v>30.962199999999999</v>
      </c>
      <c r="H551" s="10">
        <v>31.694400000000002</v>
      </c>
      <c r="I551" s="11">
        <v>31.781099999999999</v>
      </c>
      <c r="J551" s="5">
        <v>31.9283</v>
      </c>
      <c r="K551" s="11">
        <v>32.412599999999998</v>
      </c>
      <c r="L551" s="5">
        <v>32.158099999999997</v>
      </c>
      <c r="M551" s="22">
        <v>32.176000000000002</v>
      </c>
      <c r="N551" s="23">
        <v>31.062999999999999</v>
      </c>
      <c r="O551" s="19">
        <v>30.0747</v>
      </c>
      <c r="P551" s="27">
        <v>30.352799999999998</v>
      </c>
      <c r="Q551" s="28">
        <v>30.236799999999999</v>
      </c>
      <c r="R551" s="29">
        <v>30.700199999999999</v>
      </c>
      <c r="S551" t="s">
        <v>1313</v>
      </c>
      <c r="T551" t="s">
        <v>1314</v>
      </c>
      <c r="U551" t="s">
        <v>28</v>
      </c>
      <c r="V551">
        <v>1.4047499999999999</v>
      </c>
      <c r="W551">
        <v>1.58394E-2</v>
      </c>
      <c r="X551">
        <v>1.1844300000000001</v>
      </c>
      <c r="Y551" t="s">
        <v>1312</v>
      </c>
    </row>
    <row r="552" spans="1:25" x14ac:dyDescent="0.35">
      <c r="A552" s="9">
        <v>34.984499999999997</v>
      </c>
      <c r="B552" s="10">
        <v>35.373399999999997</v>
      </c>
      <c r="C552" s="5">
        <v>34.545400000000001</v>
      </c>
      <c r="D552" s="15">
        <v>32.026499999999999</v>
      </c>
      <c r="E552" s="16">
        <v>31.492899999999999</v>
      </c>
      <c r="F552" s="17">
        <v>33.8048</v>
      </c>
      <c r="G552" s="9">
        <v>31.7925</v>
      </c>
      <c r="H552" s="10">
        <v>29.444500000000001</v>
      </c>
      <c r="I552" s="11">
        <v>30.770399999999999</v>
      </c>
      <c r="J552" s="5">
        <v>32.952800000000003</v>
      </c>
      <c r="K552" s="11">
        <v>33.110500000000002</v>
      </c>
      <c r="L552" s="5">
        <v>32.915300000000002</v>
      </c>
      <c r="M552" s="22">
        <v>33.136400000000002</v>
      </c>
      <c r="N552" s="23">
        <v>30.686900000000001</v>
      </c>
      <c r="O552" s="19">
        <v>31.292899999999999</v>
      </c>
      <c r="P552" s="27">
        <v>34.244799999999998</v>
      </c>
      <c r="Q552" s="28">
        <v>32.046199999999999</v>
      </c>
      <c r="R552" s="29">
        <v>34.462200000000003</v>
      </c>
      <c r="S552" t="s">
        <v>1125</v>
      </c>
      <c r="T552" t="s">
        <v>1126</v>
      </c>
      <c r="U552" t="s">
        <v>28</v>
      </c>
      <c r="V552">
        <v>0.88220399999999999</v>
      </c>
      <c r="W552">
        <v>3.8146899999999997E-2</v>
      </c>
      <c r="X552">
        <v>-2.4763500000000001</v>
      </c>
      <c r="Y552" t="s">
        <v>1124</v>
      </c>
    </row>
    <row r="553" spans="1:25" x14ac:dyDescent="0.35">
      <c r="A553" s="9">
        <v>32.478099999999998</v>
      </c>
      <c r="B553" s="10">
        <v>32.588700000000003</v>
      </c>
      <c r="C553" s="5">
        <v>32.571599999999997</v>
      </c>
      <c r="D553" s="15">
        <v>32.439300000000003</v>
      </c>
      <c r="E553" s="16">
        <v>30.996200000000002</v>
      </c>
      <c r="F553" s="17">
        <v>32.9649</v>
      </c>
      <c r="G553" s="9">
        <v>30.6022</v>
      </c>
      <c r="H553" s="10">
        <v>31.160699999999999</v>
      </c>
      <c r="I553" s="11">
        <v>31.328700000000001</v>
      </c>
      <c r="J553" s="5">
        <v>33.261400000000002</v>
      </c>
      <c r="K553" s="11">
        <v>32.764600000000002</v>
      </c>
      <c r="L553" s="5">
        <v>32.821899999999999</v>
      </c>
      <c r="M553" s="22">
        <v>31.935700000000001</v>
      </c>
      <c r="N553" s="23">
        <v>30.0869</v>
      </c>
      <c r="O553" s="19">
        <v>31.818300000000001</v>
      </c>
      <c r="P553" s="27">
        <v>29.556799999999999</v>
      </c>
      <c r="Q553" s="28">
        <v>29.151299999999999</v>
      </c>
      <c r="R553" s="29">
        <v>28.903199999999998</v>
      </c>
      <c r="S553" t="s">
        <v>1565</v>
      </c>
      <c r="T553" t="s">
        <v>1566</v>
      </c>
      <c r="U553" t="s">
        <v>28</v>
      </c>
      <c r="V553">
        <v>1.8638699999999999</v>
      </c>
      <c r="W553">
        <v>5.2698399999999996E-3</v>
      </c>
      <c r="X553">
        <v>1.6765300000000001</v>
      </c>
      <c r="Y553" t="s">
        <v>1564</v>
      </c>
    </row>
    <row r="554" spans="1:25" x14ac:dyDescent="0.35">
      <c r="A554" s="9">
        <v>24.401199999999999</v>
      </c>
      <c r="B554" s="10">
        <v>24.132100000000001</v>
      </c>
      <c r="C554" s="5">
        <v>24.023700000000002</v>
      </c>
      <c r="D554" s="15">
        <v>24.849399999999999</v>
      </c>
      <c r="E554" s="16">
        <v>26.213699999999999</v>
      </c>
      <c r="F554" s="17">
        <v>25.067399999999999</v>
      </c>
      <c r="G554" s="9">
        <v>28.927099999999999</v>
      </c>
      <c r="H554" s="10">
        <v>29.2254</v>
      </c>
      <c r="I554" s="11">
        <v>29.484200000000001</v>
      </c>
      <c r="J554" s="5">
        <v>24.2502</v>
      </c>
      <c r="K554" s="11">
        <v>25.525300000000001</v>
      </c>
      <c r="L554" s="5">
        <v>24.708500000000001</v>
      </c>
      <c r="M554" s="22">
        <v>25.442</v>
      </c>
      <c r="N554" s="23">
        <v>25.334</v>
      </c>
      <c r="O554" s="19">
        <v>25.470400000000001</v>
      </c>
      <c r="P554" s="27">
        <v>25.356300000000001</v>
      </c>
      <c r="Q554" s="28">
        <v>24.657499999999999</v>
      </c>
      <c r="R554" s="29">
        <v>25.205100000000002</v>
      </c>
      <c r="S554" t="s">
        <v>125</v>
      </c>
      <c r="T554" t="s">
        <v>126</v>
      </c>
      <c r="U554" t="s">
        <v>28</v>
      </c>
      <c r="V554">
        <v>2.9696699999999998</v>
      </c>
      <c r="W554">
        <v>4.0833299999999996E-3</v>
      </c>
      <c r="X554">
        <v>4.2053399999999996</v>
      </c>
      <c r="Y554" t="s">
        <v>124</v>
      </c>
    </row>
    <row r="555" spans="1:25" x14ac:dyDescent="0.35">
      <c r="A555" s="9">
        <v>24.369</v>
      </c>
      <c r="B555" s="10">
        <v>23.670999999999999</v>
      </c>
      <c r="C555" s="5">
        <v>23.7117</v>
      </c>
      <c r="D555" s="15">
        <v>23.8992</v>
      </c>
      <c r="E555" s="16">
        <v>24.7364</v>
      </c>
      <c r="F555" s="17">
        <v>25.7286</v>
      </c>
      <c r="G555" s="9">
        <v>25.6877</v>
      </c>
      <c r="H555" s="10">
        <v>26.046900000000001</v>
      </c>
      <c r="I555" s="11">
        <v>26.335599999999999</v>
      </c>
      <c r="J555" s="5">
        <v>23.2866</v>
      </c>
      <c r="K555" s="11">
        <v>24.344100000000001</v>
      </c>
      <c r="L555" s="5">
        <v>24.840199999999999</v>
      </c>
      <c r="M555" s="22">
        <v>26.174299999999999</v>
      </c>
      <c r="N555" s="23">
        <v>24.8828</v>
      </c>
      <c r="O555" s="19">
        <v>25.394200000000001</v>
      </c>
      <c r="P555" s="27">
        <v>26.845199999999998</v>
      </c>
      <c r="Q555" s="28">
        <v>26.879799999999999</v>
      </c>
      <c r="R555" s="29">
        <v>26.575900000000001</v>
      </c>
      <c r="S555" t="s">
        <v>2143</v>
      </c>
      <c r="T555" t="s">
        <v>2144</v>
      </c>
      <c r="U555" t="s">
        <v>28</v>
      </c>
      <c r="V555">
        <v>1.39222</v>
      </c>
      <c r="W555">
        <v>2.86374E-2</v>
      </c>
      <c r="X555">
        <v>-0.83909800000000001</v>
      </c>
      <c r="Y555" t="s">
        <v>2142</v>
      </c>
    </row>
    <row r="556" spans="1:25" x14ac:dyDescent="0.35">
      <c r="A556" s="9">
        <v>24.721900000000002</v>
      </c>
      <c r="B556" s="10">
        <v>24.302800000000001</v>
      </c>
      <c r="C556" s="5">
        <v>24.953099999999999</v>
      </c>
      <c r="D556" s="15">
        <v>25.339600000000001</v>
      </c>
      <c r="E556" s="16">
        <v>26.060400000000001</v>
      </c>
      <c r="F556" s="17">
        <v>25.162199999999999</v>
      </c>
      <c r="G556" s="9">
        <v>27.750399999999999</v>
      </c>
      <c r="H556" s="10">
        <v>28.6785</v>
      </c>
      <c r="I556" s="11">
        <v>27.755500000000001</v>
      </c>
      <c r="J556" s="5">
        <v>25.089200000000002</v>
      </c>
      <c r="K556" s="11">
        <v>22.8049</v>
      </c>
      <c r="L556" s="5">
        <v>24.3935</v>
      </c>
      <c r="M556" s="22">
        <v>24.974599999999999</v>
      </c>
      <c r="N556" s="23">
        <v>24.880700000000001</v>
      </c>
      <c r="O556" s="19">
        <v>24.588999999999999</v>
      </c>
      <c r="P556" s="27">
        <v>29.4969</v>
      </c>
      <c r="Q556" s="28">
        <v>30.270099999999999</v>
      </c>
      <c r="R556" s="29">
        <v>29.4727</v>
      </c>
      <c r="S556" t="s">
        <v>2975</v>
      </c>
      <c r="T556" t="s">
        <v>2976</v>
      </c>
      <c r="U556" t="s">
        <v>28</v>
      </c>
      <c r="V556">
        <v>1.46688</v>
      </c>
      <c r="W556">
        <v>9.4482799999999999E-3</v>
      </c>
      <c r="X556">
        <v>-1.8220099999999999</v>
      </c>
      <c r="Y556" t="s">
        <v>2974</v>
      </c>
    </row>
    <row r="557" spans="1:25" x14ac:dyDescent="0.35">
      <c r="A557" s="9">
        <v>27.486699999999999</v>
      </c>
      <c r="B557" s="10">
        <v>27.787400000000002</v>
      </c>
      <c r="C557" s="5">
        <v>28.282699999999998</v>
      </c>
      <c r="D557" s="15">
        <v>25.6401</v>
      </c>
      <c r="E557" s="16">
        <v>24.832599999999999</v>
      </c>
      <c r="F557" s="17">
        <v>24.673300000000001</v>
      </c>
      <c r="G557" s="9">
        <v>28.402699999999999</v>
      </c>
      <c r="H557" s="10">
        <v>27.4406</v>
      </c>
      <c r="I557" s="11">
        <v>28.367799999999999</v>
      </c>
      <c r="J557" s="5">
        <v>25.2958</v>
      </c>
      <c r="K557" s="11">
        <v>25.457100000000001</v>
      </c>
      <c r="L557" s="5">
        <v>23.563199999999998</v>
      </c>
      <c r="M557" s="22">
        <v>25.186900000000001</v>
      </c>
      <c r="N557" s="23">
        <v>24.806999999999999</v>
      </c>
      <c r="O557" s="19">
        <v>24.126799999999999</v>
      </c>
      <c r="P557" s="27">
        <v>24.9131</v>
      </c>
      <c r="Q557" s="28">
        <v>25.8689</v>
      </c>
      <c r="R557" s="29">
        <v>25.116</v>
      </c>
      <c r="S557" t="s">
        <v>2958</v>
      </c>
      <c r="T557" t="s">
        <v>2959</v>
      </c>
      <c r="U557" t="s">
        <v>28</v>
      </c>
      <c r="V557">
        <v>1.80217</v>
      </c>
      <c r="W557">
        <v>3.18819E-3</v>
      </c>
      <c r="X557">
        <v>2.6793499999999999</v>
      </c>
      <c r="Y557" t="s">
        <v>2957</v>
      </c>
    </row>
    <row r="558" spans="1:25" x14ac:dyDescent="0.35">
      <c r="A558" s="9">
        <v>25.509499999999999</v>
      </c>
      <c r="B558" s="10">
        <v>25.336500000000001</v>
      </c>
      <c r="C558" s="5">
        <v>25.416699999999999</v>
      </c>
      <c r="D558" s="15">
        <v>24.2103</v>
      </c>
      <c r="E558" s="16">
        <v>26.729500000000002</v>
      </c>
      <c r="F558" s="17">
        <v>27.401</v>
      </c>
      <c r="G558" s="9">
        <v>28.580100000000002</v>
      </c>
      <c r="H558" s="10">
        <v>28.758099999999999</v>
      </c>
      <c r="I558" s="11">
        <v>29.015499999999999</v>
      </c>
      <c r="J558" s="5">
        <v>24.826499999999999</v>
      </c>
      <c r="K558" s="11">
        <v>23.9848</v>
      </c>
      <c r="L558" s="5">
        <v>25.660699999999999</v>
      </c>
      <c r="M558" s="22">
        <v>25.2501</v>
      </c>
      <c r="N558" s="23">
        <v>26.101099999999999</v>
      </c>
      <c r="O558" s="19">
        <v>24.626000000000001</v>
      </c>
      <c r="P558" s="27">
        <v>23.386299999999999</v>
      </c>
      <c r="Q558" s="28">
        <v>24.620799999999999</v>
      </c>
      <c r="R558" s="29">
        <v>25.589099999999998</v>
      </c>
      <c r="S558" t="s">
        <v>3549</v>
      </c>
      <c r="T558" t="s">
        <v>3550</v>
      </c>
      <c r="U558" t="s">
        <v>28</v>
      </c>
      <c r="V558">
        <v>2.6455600000000001</v>
      </c>
      <c r="W558">
        <v>2.57895E-3</v>
      </c>
      <c r="X558">
        <v>4.7810100000000002</v>
      </c>
      <c r="Y558" t="s">
        <v>3548</v>
      </c>
    </row>
    <row r="559" spans="1:25" x14ac:dyDescent="0.35">
      <c r="A559" s="9">
        <v>24.765499999999999</v>
      </c>
      <c r="B559" s="10">
        <v>24.235900000000001</v>
      </c>
      <c r="C559" s="5">
        <v>23.960799999999999</v>
      </c>
      <c r="D559" s="15">
        <v>26.286200000000001</v>
      </c>
      <c r="E559" s="16">
        <v>24.7498</v>
      </c>
      <c r="F559" s="17">
        <v>25.492999999999999</v>
      </c>
      <c r="G559" s="9">
        <v>26.702500000000001</v>
      </c>
      <c r="H559" s="10">
        <v>26.403500000000001</v>
      </c>
      <c r="I559" s="11">
        <v>26.2742</v>
      </c>
      <c r="J559" s="5">
        <v>24.171199999999999</v>
      </c>
      <c r="K559" s="11">
        <v>23.8307</v>
      </c>
      <c r="L559" s="5">
        <v>25.047599999999999</v>
      </c>
      <c r="M559" s="22">
        <v>24.921700000000001</v>
      </c>
      <c r="N559" s="23">
        <v>25.728899999999999</v>
      </c>
      <c r="O559" s="19">
        <v>25.088899999999999</v>
      </c>
      <c r="P559" s="27">
        <v>24.864100000000001</v>
      </c>
      <c r="Q559" s="28">
        <v>25.8187</v>
      </c>
      <c r="R559" s="29">
        <v>24.817299999999999</v>
      </c>
      <c r="S559" t="s">
        <v>3469</v>
      </c>
      <c r="T559" t="s">
        <v>3470</v>
      </c>
      <c r="U559" t="s">
        <v>28</v>
      </c>
      <c r="V559">
        <v>1.1886099999999999</v>
      </c>
      <c r="W559">
        <v>2.8943300000000002E-2</v>
      </c>
      <c r="X559">
        <v>1.11866</v>
      </c>
      <c r="Y559" t="s">
        <v>3468</v>
      </c>
    </row>
    <row r="560" spans="1:25" x14ac:dyDescent="0.35">
      <c r="A560" s="9">
        <v>24.744800000000001</v>
      </c>
      <c r="B560" s="10">
        <v>26.065000000000001</v>
      </c>
      <c r="C560" s="5">
        <v>24.064599999999999</v>
      </c>
      <c r="D560" s="15">
        <v>24.926400000000001</v>
      </c>
      <c r="E560" s="16">
        <v>25.826000000000001</v>
      </c>
      <c r="F560" s="17">
        <v>24.899000000000001</v>
      </c>
      <c r="G560" s="9">
        <v>27.0669</v>
      </c>
      <c r="H560" s="10">
        <v>27.117000000000001</v>
      </c>
      <c r="I560" s="11">
        <v>26.974499999999999</v>
      </c>
      <c r="J560" s="5">
        <v>24.595300000000002</v>
      </c>
      <c r="K560" s="11">
        <v>23.8352</v>
      </c>
      <c r="L560" s="5">
        <v>24.5153</v>
      </c>
      <c r="M560" s="22">
        <v>25.533799999999999</v>
      </c>
      <c r="N560" s="23">
        <v>23.9726</v>
      </c>
      <c r="O560" s="19">
        <v>25.543600000000001</v>
      </c>
      <c r="P560" s="27">
        <v>24.751100000000001</v>
      </c>
      <c r="Q560" s="28">
        <v>25.847000000000001</v>
      </c>
      <c r="R560" s="29">
        <v>24.661899999999999</v>
      </c>
      <c r="S560" t="s">
        <v>3475</v>
      </c>
      <c r="T560" t="s">
        <v>3476</v>
      </c>
      <c r="U560" t="s">
        <v>28</v>
      </c>
      <c r="V560">
        <v>1.62402</v>
      </c>
      <c r="W560">
        <v>6.7888899999999997E-3</v>
      </c>
      <c r="X560">
        <v>1.75379</v>
      </c>
      <c r="Y560" t="s">
        <v>3474</v>
      </c>
    </row>
    <row r="561" spans="1:25" x14ac:dyDescent="0.35">
      <c r="A561" s="9">
        <v>24.8687</v>
      </c>
      <c r="B561" s="10">
        <v>24.871600000000001</v>
      </c>
      <c r="C561" s="5">
        <v>25.420300000000001</v>
      </c>
      <c r="D561" s="15">
        <v>25.477699999999999</v>
      </c>
      <c r="E561" s="16">
        <v>24.683199999999999</v>
      </c>
      <c r="F561" s="17">
        <v>24.730599999999999</v>
      </c>
      <c r="G561" s="9">
        <v>26.177499999999998</v>
      </c>
      <c r="H561" s="10">
        <v>25.8459</v>
      </c>
      <c r="I561" s="11">
        <v>26.033100000000001</v>
      </c>
      <c r="J561" s="5">
        <v>24.298100000000002</v>
      </c>
      <c r="K561" s="11">
        <v>23.894200000000001</v>
      </c>
      <c r="L561" s="5">
        <v>24.317699999999999</v>
      </c>
      <c r="M561" s="22">
        <v>25.337499999999999</v>
      </c>
      <c r="N561" s="23">
        <v>24.985600000000002</v>
      </c>
      <c r="O561" s="19">
        <v>24.226900000000001</v>
      </c>
      <c r="P561" s="27">
        <v>25.194099999999999</v>
      </c>
      <c r="Q561" s="28">
        <v>24.895099999999999</v>
      </c>
      <c r="R561" s="29">
        <v>24.309200000000001</v>
      </c>
      <c r="S561" t="s">
        <v>3343</v>
      </c>
      <c r="T561" t="s">
        <v>3344</v>
      </c>
      <c r="U561" t="s">
        <v>28</v>
      </c>
      <c r="V561">
        <v>2.00101</v>
      </c>
      <c r="W561">
        <v>9.1072299999999991E-3</v>
      </c>
      <c r="X561">
        <v>0.97426900000000005</v>
      </c>
      <c r="Y561" t="s">
        <v>3342</v>
      </c>
    </row>
    <row r="562" spans="1:25" x14ac:dyDescent="0.35">
      <c r="A562" s="9">
        <v>31.8094</v>
      </c>
      <c r="B562" s="10">
        <v>31.776800000000001</v>
      </c>
      <c r="C562" s="5">
        <v>32.002499999999998</v>
      </c>
      <c r="D562" s="15">
        <v>27.826799999999999</v>
      </c>
      <c r="E562" s="16">
        <v>31.2804</v>
      </c>
      <c r="F562" s="17">
        <v>31.336400000000001</v>
      </c>
      <c r="G562" s="9">
        <v>31.802199999999999</v>
      </c>
      <c r="H562" s="10">
        <v>32.242199999999997</v>
      </c>
      <c r="I562" s="11">
        <v>31.7761</v>
      </c>
      <c r="J562" s="5">
        <v>30.693000000000001</v>
      </c>
      <c r="K562" s="11">
        <v>31.2913</v>
      </c>
      <c r="L562" s="5">
        <v>31.169599999999999</v>
      </c>
      <c r="M562" s="22">
        <v>31.026800000000001</v>
      </c>
      <c r="N562" s="23">
        <v>30.645600000000002</v>
      </c>
      <c r="O562" s="19">
        <v>29.8687</v>
      </c>
      <c r="P562" s="27">
        <v>30.7682</v>
      </c>
      <c r="Q562" s="28">
        <v>30.849699999999999</v>
      </c>
      <c r="R562" s="29">
        <v>30.2864</v>
      </c>
      <c r="S562" t="s">
        <v>1754</v>
      </c>
      <c r="T562" t="s">
        <v>1755</v>
      </c>
      <c r="U562" t="s">
        <v>28</v>
      </c>
      <c r="V562">
        <v>1.9758899999999999</v>
      </c>
      <c r="W562">
        <v>7.1098899999999998E-3</v>
      </c>
      <c r="X562">
        <v>1.13123</v>
      </c>
      <c r="Y562" t="s">
        <v>1753</v>
      </c>
    </row>
    <row r="563" spans="1:25" x14ac:dyDescent="0.35">
      <c r="A563" s="9">
        <v>25.337299999999999</v>
      </c>
      <c r="B563" s="10">
        <v>24.4726</v>
      </c>
      <c r="C563" s="5">
        <v>25.561699999999998</v>
      </c>
      <c r="D563" s="15">
        <v>24.863700000000001</v>
      </c>
      <c r="E563" s="16">
        <v>25.803100000000001</v>
      </c>
      <c r="F563" s="17">
        <v>24.8752</v>
      </c>
      <c r="G563" s="9">
        <v>29.2697</v>
      </c>
      <c r="H563" s="10">
        <v>28.999199999999998</v>
      </c>
      <c r="I563" s="11">
        <v>28.765999999999998</v>
      </c>
      <c r="J563" s="5">
        <v>24.1525</v>
      </c>
      <c r="K563" s="11">
        <v>24.8414</v>
      </c>
      <c r="L563" s="5">
        <v>25.256499999999999</v>
      </c>
      <c r="M563" s="22">
        <v>26.398800000000001</v>
      </c>
      <c r="N563" s="23">
        <v>26.861799999999999</v>
      </c>
      <c r="O563" s="19">
        <v>24.226600000000001</v>
      </c>
      <c r="P563" s="27">
        <v>24.540600000000001</v>
      </c>
      <c r="Q563" s="28">
        <v>23.116</v>
      </c>
      <c r="R563" s="29">
        <v>24.3689</v>
      </c>
      <c r="S563" t="s">
        <v>871</v>
      </c>
      <c r="T563" t="s">
        <v>872</v>
      </c>
      <c r="U563" t="s">
        <v>28</v>
      </c>
      <c r="V563">
        <v>2.5665399999999998</v>
      </c>
      <c r="W563">
        <v>2.3902400000000001E-3</v>
      </c>
      <c r="X563">
        <v>5.1832799999999999</v>
      </c>
      <c r="Y563" t="s">
        <v>870</v>
      </c>
    </row>
    <row r="564" spans="1:25" x14ac:dyDescent="0.35">
      <c r="A564" s="9">
        <v>27.870999999999999</v>
      </c>
      <c r="B564" s="10">
        <v>28.154199999999999</v>
      </c>
      <c r="C564" s="5">
        <v>28.1905</v>
      </c>
      <c r="D564" s="15">
        <v>24.801500000000001</v>
      </c>
      <c r="E564" s="16">
        <v>25.552800000000001</v>
      </c>
      <c r="F564" s="17">
        <v>24.562899999999999</v>
      </c>
      <c r="G564" s="9">
        <v>27.193999999999999</v>
      </c>
      <c r="H564" s="10">
        <v>26.7483</v>
      </c>
      <c r="I564" s="11">
        <v>27.379200000000001</v>
      </c>
      <c r="J564" s="5">
        <v>24.9559</v>
      </c>
      <c r="K564" s="11">
        <v>23.170999999999999</v>
      </c>
      <c r="L564" s="5">
        <v>23.848400000000002</v>
      </c>
      <c r="M564" s="22">
        <v>25.9649</v>
      </c>
      <c r="N564" s="23">
        <v>24.3035</v>
      </c>
      <c r="O564" s="19">
        <v>24.4816</v>
      </c>
      <c r="P564" s="27">
        <v>24.602599999999999</v>
      </c>
      <c r="Q564" s="28">
        <v>22.888500000000001</v>
      </c>
      <c r="R564" s="29">
        <v>24.113099999999999</v>
      </c>
      <c r="S564" t="s">
        <v>3523</v>
      </c>
      <c r="T564" t="s">
        <v>3524</v>
      </c>
      <c r="U564" t="s">
        <v>28</v>
      </c>
      <c r="V564">
        <v>1.79399</v>
      </c>
      <c r="W564">
        <v>3.4979799999999999E-3</v>
      </c>
      <c r="X564">
        <v>3.3616299999999999</v>
      </c>
      <c r="Y564" t="s">
        <v>3522</v>
      </c>
    </row>
    <row r="565" spans="1:25" x14ac:dyDescent="0.35">
      <c r="A565" s="9">
        <v>29.318300000000001</v>
      </c>
      <c r="B565" s="10">
        <v>29.157800000000002</v>
      </c>
      <c r="C565" s="5">
        <v>29.606999999999999</v>
      </c>
      <c r="D565" s="15">
        <v>27.3307</v>
      </c>
      <c r="E565" s="16">
        <v>25.280799999999999</v>
      </c>
      <c r="F565" s="17">
        <v>30.2545</v>
      </c>
      <c r="G565" s="9">
        <v>27.7563</v>
      </c>
      <c r="H565" s="10">
        <v>27.4101</v>
      </c>
      <c r="I565" s="11">
        <v>28.111599999999999</v>
      </c>
      <c r="J565" s="5">
        <v>27.614599999999999</v>
      </c>
      <c r="K565" s="11">
        <v>26.858599999999999</v>
      </c>
      <c r="L565" s="5">
        <v>27.170400000000001</v>
      </c>
      <c r="M565" s="22">
        <v>28.068999999999999</v>
      </c>
      <c r="N565" s="23">
        <v>25.6831</v>
      </c>
      <c r="O565" s="19">
        <v>26.743300000000001</v>
      </c>
      <c r="P565" s="27">
        <v>26.414999999999999</v>
      </c>
      <c r="Q565" s="28">
        <v>26.328299999999999</v>
      </c>
      <c r="R565" s="29">
        <v>24.265899999999998</v>
      </c>
      <c r="S565" t="s">
        <v>3424</v>
      </c>
      <c r="T565" t="s">
        <v>3425</v>
      </c>
      <c r="U565" t="s">
        <v>28</v>
      </c>
      <c r="V565">
        <v>1.87497</v>
      </c>
      <c r="W565">
        <v>6.6282399999999997E-3</v>
      </c>
      <c r="X565">
        <v>1.3877200000000001</v>
      </c>
      <c r="Y565" t="s">
        <v>3423</v>
      </c>
    </row>
    <row r="566" spans="1:25" x14ac:dyDescent="0.35">
      <c r="A566" s="9">
        <v>24.5505</v>
      </c>
      <c r="B566" s="10">
        <v>24.7774</v>
      </c>
      <c r="C566" s="5">
        <v>24.623100000000001</v>
      </c>
      <c r="D566" s="15">
        <v>24.517199999999999</v>
      </c>
      <c r="E566" s="16">
        <v>25.638000000000002</v>
      </c>
      <c r="F566" s="17">
        <v>24.793500000000002</v>
      </c>
      <c r="G566" s="9">
        <v>27.1401</v>
      </c>
      <c r="H566" s="10">
        <v>26.9101</v>
      </c>
      <c r="I566" s="11">
        <v>27.030899999999999</v>
      </c>
      <c r="J566" s="5">
        <v>24.825500000000002</v>
      </c>
      <c r="K566" s="11">
        <v>24.5548</v>
      </c>
      <c r="L566" s="5">
        <v>24.218699999999998</v>
      </c>
      <c r="M566" s="22">
        <v>25.261800000000001</v>
      </c>
      <c r="N566" s="23">
        <v>25.778600000000001</v>
      </c>
      <c r="O566" s="19">
        <v>25.567799999999998</v>
      </c>
      <c r="P566" s="27">
        <v>23.395299999999999</v>
      </c>
      <c r="Q566" s="28">
        <v>23.831399999999999</v>
      </c>
      <c r="R566" s="29">
        <v>23.225000000000001</v>
      </c>
      <c r="S566" t="s">
        <v>3361</v>
      </c>
      <c r="T566" t="s">
        <v>3362</v>
      </c>
      <c r="U566" t="s">
        <v>28</v>
      </c>
      <c r="V566">
        <v>3.4679000000000002</v>
      </c>
      <c r="W566">
        <v>6.1250000000000002E-3</v>
      </c>
      <c r="X566">
        <v>3.4136600000000001</v>
      </c>
      <c r="Y566" t="s">
        <v>3360</v>
      </c>
    </row>
    <row r="567" spans="1:25" x14ac:dyDescent="0.35">
      <c r="A567" s="9">
        <v>25.5595</v>
      </c>
      <c r="B567" s="10">
        <v>24.473700000000001</v>
      </c>
      <c r="C567" s="5">
        <v>24.317799999999998</v>
      </c>
      <c r="D567" s="15">
        <v>24.799700000000001</v>
      </c>
      <c r="E567" s="16">
        <v>24.540800000000001</v>
      </c>
      <c r="F567" s="17">
        <v>25.390799999999999</v>
      </c>
      <c r="G567" s="9">
        <v>31.710100000000001</v>
      </c>
      <c r="H567" s="10">
        <v>30.419499999999999</v>
      </c>
      <c r="I567" s="11">
        <v>30.818899999999999</v>
      </c>
      <c r="J567" s="5">
        <v>24.887</v>
      </c>
      <c r="K567" s="11">
        <v>24.638200000000001</v>
      </c>
      <c r="L567" s="5">
        <v>23.857900000000001</v>
      </c>
      <c r="M567" s="22">
        <v>26.564800000000002</v>
      </c>
      <c r="N567" s="23">
        <v>25.980399999999999</v>
      </c>
      <c r="O567" s="19">
        <v>23.814</v>
      </c>
      <c r="P567" s="27">
        <v>26.099900000000002</v>
      </c>
      <c r="Q567" s="28">
        <v>25.9816</v>
      </c>
      <c r="R567" s="29">
        <v>26.5123</v>
      </c>
      <c r="S567" t="s">
        <v>2786</v>
      </c>
      <c r="T567" t="s">
        <v>2787</v>
      </c>
      <c r="U567" t="s">
        <v>28</v>
      </c>
      <c r="V567">
        <v>2.6713900000000002</v>
      </c>
      <c r="W567">
        <v>2.9697E-3</v>
      </c>
      <c r="X567">
        <v>4.9420799999999998</v>
      </c>
      <c r="Y567" t="s">
        <v>2785</v>
      </c>
    </row>
    <row r="568" spans="1:25" x14ac:dyDescent="0.35">
      <c r="A568" s="9">
        <v>28.126000000000001</v>
      </c>
      <c r="B568" s="10">
        <v>28.4087</v>
      </c>
      <c r="C568" s="5">
        <v>27.642499999999998</v>
      </c>
      <c r="D568" s="15">
        <v>24.6373</v>
      </c>
      <c r="E568" s="16">
        <v>25.771000000000001</v>
      </c>
      <c r="F568" s="17">
        <v>24.601700000000001</v>
      </c>
      <c r="G568" s="9">
        <v>28.378499999999999</v>
      </c>
      <c r="H568" s="10">
        <v>27.3233</v>
      </c>
      <c r="I568" s="11">
        <v>27.9482</v>
      </c>
      <c r="J568" s="5">
        <v>26.467300000000002</v>
      </c>
      <c r="K568" s="11">
        <v>26.7439</v>
      </c>
      <c r="L568" s="5">
        <v>25.9604</v>
      </c>
      <c r="M568" s="22">
        <v>26.869599999999998</v>
      </c>
      <c r="N568" s="23">
        <v>24.601400000000002</v>
      </c>
      <c r="O568" s="19">
        <v>25.690799999999999</v>
      </c>
      <c r="P568" s="27">
        <v>24.676200000000001</v>
      </c>
      <c r="Q568" s="28">
        <v>23.799199999999999</v>
      </c>
      <c r="R568" s="29">
        <v>25.418099999999999</v>
      </c>
      <c r="S568" t="s">
        <v>943</v>
      </c>
      <c r="T568" t="s">
        <v>944</v>
      </c>
      <c r="U568" t="s">
        <v>28</v>
      </c>
      <c r="V568">
        <v>2.2414999999999998</v>
      </c>
      <c r="W568">
        <v>2.3209900000000002E-3</v>
      </c>
      <c r="X568">
        <v>3.6456499999999998</v>
      </c>
      <c r="Y568" t="s">
        <v>942</v>
      </c>
    </row>
    <row r="569" spans="1:25" x14ac:dyDescent="0.35">
      <c r="A569" s="9">
        <v>25.1892</v>
      </c>
      <c r="B569" s="10">
        <v>24.089600000000001</v>
      </c>
      <c r="C569" s="5">
        <v>24.3338</v>
      </c>
      <c r="D569" s="15">
        <v>23.825099999999999</v>
      </c>
      <c r="E569" s="16">
        <v>26.257200000000001</v>
      </c>
      <c r="F569" s="17">
        <v>23.760999999999999</v>
      </c>
      <c r="G569" s="9">
        <v>28.908000000000001</v>
      </c>
      <c r="H569" s="10">
        <v>27.953199999999999</v>
      </c>
      <c r="I569" s="11">
        <v>27.308399999999999</v>
      </c>
      <c r="J569" s="5">
        <v>24.595500000000001</v>
      </c>
      <c r="K569" s="11">
        <v>23.713899999999999</v>
      </c>
      <c r="L569" s="5">
        <v>24.3672</v>
      </c>
      <c r="M569" s="22">
        <v>25.1312</v>
      </c>
      <c r="N569" s="23">
        <v>23.873899999999999</v>
      </c>
      <c r="O569" s="19">
        <v>25.373799999999999</v>
      </c>
      <c r="P569" s="27">
        <v>26.672799999999999</v>
      </c>
      <c r="Q569" s="28">
        <v>26.082999999999998</v>
      </c>
      <c r="R569" s="29">
        <v>26.173500000000001</v>
      </c>
      <c r="S569" t="s">
        <v>1047</v>
      </c>
      <c r="T569" t="s">
        <v>1048</v>
      </c>
      <c r="U569" t="s">
        <v>28</v>
      </c>
      <c r="V569">
        <v>1.10524</v>
      </c>
      <c r="W569">
        <v>2.2943000000000002E-2</v>
      </c>
      <c r="X569">
        <v>1.67866</v>
      </c>
      <c r="Y569" t="s">
        <v>1046</v>
      </c>
    </row>
    <row r="570" spans="1:25" x14ac:dyDescent="0.35">
      <c r="A570" s="9">
        <v>24.929099999999998</v>
      </c>
      <c r="B570" s="10">
        <v>25.731000000000002</v>
      </c>
      <c r="C570" s="5">
        <v>24.007000000000001</v>
      </c>
      <c r="D570" s="15">
        <v>24.241199999999999</v>
      </c>
      <c r="E570" s="16">
        <v>25.0243</v>
      </c>
      <c r="F570" s="17">
        <v>24.881699999999999</v>
      </c>
      <c r="G570" s="9">
        <v>24.198799999999999</v>
      </c>
      <c r="H570" s="10">
        <v>23.861799999999999</v>
      </c>
      <c r="I570" s="11">
        <v>22.886500000000002</v>
      </c>
      <c r="J570" s="5">
        <v>24.520700000000001</v>
      </c>
      <c r="K570" s="11">
        <v>22.434000000000001</v>
      </c>
      <c r="L570" s="5">
        <v>25.491599999999998</v>
      </c>
      <c r="M570" s="22">
        <v>25.475200000000001</v>
      </c>
      <c r="N570" s="23">
        <v>26.2818</v>
      </c>
      <c r="O570" s="19">
        <v>25.150500000000001</v>
      </c>
      <c r="P570" s="27">
        <v>27.975300000000001</v>
      </c>
      <c r="Q570" s="28">
        <v>28.0762</v>
      </c>
      <c r="R570" s="29">
        <v>28.071400000000001</v>
      </c>
      <c r="S570" t="s">
        <v>3292</v>
      </c>
      <c r="T570" t="s">
        <v>3293</v>
      </c>
      <c r="U570" t="s">
        <v>28</v>
      </c>
      <c r="V570">
        <v>2.47966</v>
      </c>
      <c r="W570">
        <v>1.86667E-3</v>
      </c>
      <c r="X570">
        <v>-4.3767300000000002</v>
      </c>
      <c r="Y570" t="s">
        <v>3291</v>
      </c>
    </row>
    <row r="571" spans="1:25" x14ac:dyDescent="0.35">
      <c r="A571" s="9">
        <v>25.634699999999999</v>
      </c>
      <c r="B571" s="10">
        <v>24.659500000000001</v>
      </c>
      <c r="C571" s="5">
        <v>24.789100000000001</v>
      </c>
      <c r="D571" s="15">
        <v>24.112400000000001</v>
      </c>
      <c r="E571" s="16">
        <v>24.666699999999999</v>
      </c>
      <c r="F571" s="17">
        <v>24.578099999999999</v>
      </c>
      <c r="G571" s="9">
        <v>29.9909</v>
      </c>
      <c r="H571" s="10">
        <v>29.709800000000001</v>
      </c>
      <c r="I571" s="11">
        <v>29.881900000000002</v>
      </c>
      <c r="J571" s="5">
        <v>23.648399999999999</v>
      </c>
      <c r="K571" s="11">
        <v>24.741</v>
      </c>
      <c r="L571" s="5">
        <v>24.4513</v>
      </c>
      <c r="M571" s="22">
        <v>24.518699999999999</v>
      </c>
      <c r="N571" s="23">
        <v>23.3507</v>
      </c>
      <c r="O571" s="19">
        <v>24.022600000000001</v>
      </c>
      <c r="P571" s="27">
        <v>25.005099999999999</v>
      </c>
      <c r="Q571" s="28">
        <v>24.749700000000001</v>
      </c>
      <c r="R571" s="29">
        <v>26.363199999999999</v>
      </c>
      <c r="S571" t="s">
        <v>3139</v>
      </c>
      <c r="T571" t="s">
        <v>3140</v>
      </c>
      <c r="U571" t="s">
        <v>28</v>
      </c>
      <c r="V571">
        <v>4.2919299999999998</v>
      </c>
      <c r="W571">
        <v>1.9599999999999999E-2</v>
      </c>
      <c r="X571">
        <v>4.9835099999999999</v>
      </c>
      <c r="Y571" t="s">
        <v>3138</v>
      </c>
    </row>
    <row r="572" spans="1:25" x14ac:dyDescent="0.35">
      <c r="A572" s="9">
        <v>24.452100000000002</v>
      </c>
      <c r="B572" s="10">
        <v>24.146999999999998</v>
      </c>
      <c r="C572" s="5">
        <v>25.341699999999999</v>
      </c>
      <c r="D572" s="15">
        <v>24.3461</v>
      </c>
      <c r="E572" s="16">
        <v>24.732800000000001</v>
      </c>
      <c r="F572" s="17">
        <v>25.012799999999999</v>
      </c>
      <c r="G572" s="9">
        <v>27.241399999999999</v>
      </c>
      <c r="H572" s="10">
        <v>27.6035</v>
      </c>
      <c r="I572" s="11">
        <v>27.231300000000001</v>
      </c>
      <c r="J572" s="5">
        <v>24.321999999999999</v>
      </c>
      <c r="K572" s="11">
        <v>25.2788</v>
      </c>
      <c r="L572" s="5">
        <v>24.6722</v>
      </c>
      <c r="M572" s="22">
        <v>25.19</v>
      </c>
      <c r="N572" s="23">
        <v>24.690200000000001</v>
      </c>
      <c r="O572" s="19">
        <v>24.443000000000001</v>
      </c>
      <c r="P572" s="27">
        <v>23.703199999999999</v>
      </c>
      <c r="Q572" s="28">
        <v>24.6647</v>
      </c>
      <c r="R572" s="29">
        <v>25.794799999999999</v>
      </c>
      <c r="S572" t="s">
        <v>329</v>
      </c>
      <c r="T572" t="s">
        <v>330</v>
      </c>
      <c r="U572" t="s">
        <v>28</v>
      </c>
      <c r="V572">
        <v>2.4063300000000001</v>
      </c>
      <c r="W572">
        <v>2.7050400000000001E-3</v>
      </c>
      <c r="X572">
        <v>3.1747999999999998</v>
      </c>
      <c r="Y572" t="s">
        <v>328</v>
      </c>
    </row>
    <row r="573" spans="1:25" x14ac:dyDescent="0.35">
      <c r="A573" s="9">
        <v>24.2255</v>
      </c>
      <c r="B573" s="10">
        <v>24.684999999999999</v>
      </c>
      <c r="C573" s="5">
        <v>24.7178</v>
      </c>
      <c r="D573" s="15">
        <v>25.082699999999999</v>
      </c>
      <c r="E573" s="16">
        <v>24.1053</v>
      </c>
      <c r="F573" s="17">
        <v>27.033200000000001</v>
      </c>
      <c r="G573" s="9">
        <v>30.122599999999998</v>
      </c>
      <c r="H573" s="10">
        <v>29.787299999999998</v>
      </c>
      <c r="I573" s="11">
        <v>29.8599</v>
      </c>
      <c r="J573" s="5">
        <v>24.280100000000001</v>
      </c>
      <c r="K573" s="11">
        <v>25.081</v>
      </c>
      <c r="L573" s="5">
        <v>23.892800000000001</v>
      </c>
      <c r="M573" s="22">
        <v>25.194199999999999</v>
      </c>
      <c r="N573" s="23">
        <v>25.1737</v>
      </c>
      <c r="O573" s="19">
        <v>24.860399999999998</v>
      </c>
      <c r="P573" s="27">
        <v>28.150600000000001</v>
      </c>
      <c r="Q573" s="28">
        <v>24.991199999999999</v>
      </c>
      <c r="R573" s="29">
        <v>28.168299999999999</v>
      </c>
      <c r="S573" t="s">
        <v>398</v>
      </c>
      <c r="T573" t="s">
        <v>399</v>
      </c>
      <c r="U573" t="s">
        <v>28</v>
      </c>
      <c r="V573">
        <v>1.1790499999999999</v>
      </c>
      <c r="W573">
        <v>1.0295800000000001E-2</v>
      </c>
      <c r="X573">
        <v>3.35236</v>
      </c>
      <c r="Y573" t="s">
        <v>397</v>
      </c>
    </row>
    <row r="574" spans="1:25" x14ac:dyDescent="0.35">
      <c r="A574" s="9">
        <v>23.668099999999999</v>
      </c>
      <c r="B574" s="10">
        <v>23.270099999999999</v>
      </c>
      <c r="C574" s="5">
        <v>24.753599999999999</v>
      </c>
      <c r="D574" s="15">
        <v>25.057099999999998</v>
      </c>
      <c r="E574" s="16">
        <v>25.292899999999999</v>
      </c>
      <c r="F574" s="17">
        <v>24.9998</v>
      </c>
      <c r="G574" s="9">
        <v>27.7959</v>
      </c>
      <c r="H574" s="10">
        <v>28.344899999999999</v>
      </c>
      <c r="I574" s="11">
        <v>27.2346</v>
      </c>
      <c r="J574" s="5">
        <v>24.019100000000002</v>
      </c>
      <c r="K574" s="11">
        <v>24.745000000000001</v>
      </c>
      <c r="L574" s="5">
        <v>24.229199999999999</v>
      </c>
      <c r="M574" s="22">
        <v>24.8507</v>
      </c>
      <c r="N574" s="23">
        <v>24.9101</v>
      </c>
      <c r="O574" s="19">
        <v>25.910900000000002</v>
      </c>
      <c r="P574" s="27">
        <v>23.904699999999998</v>
      </c>
      <c r="Q574" s="28">
        <v>24.426400000000001</v>
      </c>
      <c r="R574" s="29">
        <v>24.250699999999998</v>
      </c>
      <c r="S574" t="s">
        <v>392</v>
      </c>
      <c r="T574" t="s">
        <v>393</v>
      </c>
      <c r="U574" t="s">
        <v>28</v>
      </c>
      <c r="V574">
        <v>2.3789400000000001</v>
      </c>
      <c r="W574">
        <v>3.0322600000000002E-3</v>
      </c>
      <c r="X574">
        <v>3.62629</v>
      </c>
      <c r="Y574" t="s">
        <v>391</v>
      </c>
    </row>
    <row r="575" spans="1:25" x14ac:dyDescent="0.35">
      <c r="A575" s="9">
        <v>24.029499999999999</v>
      </c>
      <c r="B575" s="10">
        <v>23.341100000000001</v>
      </c>
      <c r="C575" s="5">
        <v>22.666599999999999</v>
      </c>
      <c r="D575" s="15">
        <v>24.567399999999999</v>
      </c>
      <c r="E575" s="16">
        <v>26.412700000000001</v>
      </c>
      <c r="F575" s="17">
        <v>24.663799999999998</v>
      </c>
      <c r="G575" s="9">
        <v>29.3781</v>
      </c>
      <c r="H575" s="10">
        <v>29.183499999999999</v>
      </c>
      <c r="I575" s="11">
        <v>28.5609</v>
      </c>
      <c r="J575" s="5">
        <v>24.328600000000002</v>
      </c>
      <c r="K575" s="11">
        <v>24.7301</v>
      </c>
      <c r="L575" s="5">
        <v>24.703800000000001</v>
      </c>
      <c r="M575" s="22">
        <v>28.1904</v>
      </c>
      <c r="N575" s="23">
        <v>27.431999999999999</v>
      </c>
      <c r="O575" s="19">
        <v>26.835000000000001</v>
      </c>
      <c r="P575" s="27">
        <v>29.7956</v>
      </c>
      <c r="Q575" s="28">
        <v>30.872</v>
      </c>
      <c r="R575" s="29">
        <v>30.0318</v>
      </c>
      <c r="S575" t="s">
        <v>3349</v>
      </c>
      <c r="T575" t="s">
        <v>3350</v>
      </c>
      <c r="U575" t="s">
        <v>28</v>
      </c>
      <c r="V575">
        <v>1.0666100000000001</v>
      </c>
      <c r="W575">
        <v>3.4307999999999998E-2</v>
      </c>
      <c r="X575">
        <v>-1.29295</v>
      </c>
      <c r="Y575" t="s">
        <v>3348</v>
      </c>
    </row>
    <row r="576" spans="1:25" x14ac:dyDescent="0.35">
      <c r="A576" s="9">
        <v>31.540700000000001</v>
      </c>
      <c r="B576" s="10">
        <v>31.994499999999999</v>
      </c>
      <c r="C576" s="5">
        <v>31.771699999999999</v>
      </c>
      <c r="D576" s="15">
        <v>33.867699999999999</v>
      </c>
      <c r="E576" s="16">
        <v>32.891599999999997</v>
      </c>
      <c r="F576" s="17">
        <v>31.856999999999999</v>
      </c>
      <c r="G576" s="9">
        <v>32.433</v>
      </c>
      <c r="H576" s="10">
        <v>32.184399999999997</v>
      </c>
      <c r="I576" s="11">
        <v>32.367199999999997</v>
      </c>
      <c r="J576" s="5">
        <v>32.051900000000003</v>
      </c>
      <c r="K576" s="11">
        <v>31.384699999999999</v>
      </c>
      <c r="L576" s="5">
        <v>30.971</v>
      </c>
      <c r="M576" s="22">
        <v>32.647399999999998</v>
      </c>
      <c r="N576" s="23">
        <v>33.021599999999999</v>
      </c>
      <c r="O576" s="19">
        <v>32.279899999999998</v>
      </c>
      <c r="P576" s="27">
        <v>33.101599999999998</v>
      </c>
      <c r="Q576" s="28">
        <v>33.4998</v>
      </c>
      <c r="R576" s="29">
        <v>32.5824</v>
      </c>
      <c r="S576" t="s">
        <v>3052</v>
      </c>
      <c r="T576" t="s">
        <v>3053</v>
      </c>
      <c r="U576" t="s">
        <v>28</v>
      </c>
      <c r="V576">
        <v>1.9274</v>
      </c>
      <c r="W576">
        <v>1.0311799999999999E-2</v>
      </c>
      <c r="X576">
        <v>-0.97246699999999997</v>
      </c>
      <c r="Y576" t="s">
        <v>3051</v>
      </c>
    </row>
    <row r="577" spans="1:25" x14ac:dyDescent="0.35">
      <c r="A577" s="9">
        <v>24.536100000000001</v>
      </c>
      <c r="B577" s="10">
        <v>24.609400000000001</v>
      </c>
      <c r="C577" s="5">
        <v>25.293500000000002</v>
      </c>
      <c r="D577" s="15">
        <v>24.032</v>
      </c>
      <c r="E577" s="16">
        <v>26.158000000000001</v>
      </c>
      <c r="F577" s="17">
        <v>23.852699999999999</v>
      </c>
      <c r="G577" s="9">
        <v>28.234500000000001</v>
      </c>
      <c r="H577" s="10">
        <v>27.220199999999998</v>
      </c>
      <c r="I577" s="11">
        <v>27.317299999999999</v>
      </c>
      <c r="J577" s="5">
        <v>24.037199999999999</v>
      </c>
      <c r="K577" s="11">
        <v>24.205200000000001</v>
      </c>
      <c r="L577" s="5">
        <v>23.6173</v>
      </c>
      <c r="M577" s="22">
        <v>25.656199999999998</v>
      </c>
      <c r="N577" s="23">
        <v>25.27</v>
      </c>
      <c r="O577" s="19">
        <v>24.859200000000001</v>
      </c>
      <c r="P577" s="27">
        <v>23.861899999999999</v>
      </c>
      <c r="Q577" s="28">
        <v>24.665900000000001</v>
      </c>
      <c r="R577" s="29">
        <v>24.409300000000002</v>
      </c>
      <c r="S577" t="s">
        <v>2566</v>
      </c>
      <c r="T577" t="s">
        <v>2567</v>
      </c>
      <c r="U577" t="s">
        <v>28</v>
      </c>
      <c r="V577">
        <v>2.1267399999999999</v>
      </c>
      <c r="W577">
        <v>2E-3</v>
      </c>
      <c r="X577">
        <v>3.3267600000000002</v>
      </c>
      <c r="Y577" t="s">
        <v>2565</v>
      </c>
    </row>
    <row r="578" spans="1:25" x14ac:dyDescent="0.35">
      <c r="A578" s="9">
        <v>24.7529</v>
      </c>
      <c r="B578" s="10">
        <v>23.805399999999999</v>
      </c>
      <c r="C578" s="5">
        <v>25.310400000000001</v>
      </c>
      <c r="D578" s="15">
        <v>26.307700000000001</v>
      </c>
      <c r="E578" s="16">
        <v>25.1722</v>
      </c>
      <c r="F578" s="17">
        <v>24.728999999999999</v>
      </c>
      <c r="G578" s="9">
        <v>26.026800000000001</v>
      </c>
      <c r="H578" s="10">
        <v>25.5914</v>
      </c>
      <c r="I578" s="11">
        <v>26.064399999999999</v>
      </c>
      <c r="J578" s="5">
        <v>25.1129</v>
      </c>
      <c r="K578" s="11">
        <v>24.8889</v>
      </c>
      <c r="L578" s="5">
        <v>24.5703</v>
      </c>
      <c r="M578" s="22">
        <v>24.9009</v>
      </c>
      <c r="N578" s="23">
        <v>25.0093</v>
      </c>
      <c r="O578" s="19">
        <v>23.3643</v>
      </c>
      <c r="P578" s="27">
        <v>25.2728</v>
      </c>
      <c r="Q578" s="28">
        <v>24.697500000000002</v>
      </c>
      <c r="R578" s="29">
        <v>25.0169</v>
      </c>
      <c r="S578" t="s">
        <v>2569</v>
      </c>
      <c r="T578" t="s">
        <v>2570</v>
      </c>
      <c r="U578" t="s">
        <v>28</v>
      </c>
      <c r="V578">
        <v>1.2832699999999999</v>
      </c>
      <c r="W578">
        <v>3.09819E-2</v>
      </c>
      <c r="X578">
        <v>0.909026</v>
      </c>
      <c r="Y578" t="s">
        <v>2568</v>
      </c>
    </row>
    <row r="579" spans="1:25" x14ac:dyDescent="0.35">
      <c r="A579" s="9">
        <v>28.721599999999999</v>
      </c>
      <c r="B579" s="10">
        <v>28.472200000000001</v>
      </c>
      <c r="C579" s="5">
        <v>28.4467</v>
      </c>
      <c r="D579" s="15">
        <v>30.6767</v>
      </c>
      <c r="E579" s="16">
        <v>30.556000000000001</v>
      </c>
      <c r="F579" s="17">
        <v>30.420100000000001</v>
      </c>
      <c r="G579" s="9">
        <v>30.8109</v>
      </c>
      <c r="H579" s="10">
        <v>30.578499999999998</v>
      </c>
      <c r="I579" s="11">
        <v>30.731000000000002</v>
      </c>
      <c r="J579" s="5">
        <v>28.3748</v>
      </c>
      <c r="K579" s="11">
        <v>28.049900000000001</v>
      </c>
      <c r="L579" s="5">
        <v>27.296299999999999</v>
      </c>
      <c r="M579" s="22">
        <v>30.6358</v>
      </c>
      <c r="N579" s="23">
        <v>31.177499999999998</v>
      </c>
      <c r="O579" s="19">
        <v>30.687000000000001</v>
      </c>
      <c r="P579" s="27">
        <v>31.471599999999999</v>
      </c>
      <c r="Q579" s="28">
        <v>32.382599999999996</v>
      </c>
      <c r="R579" s="29">
        <v>31.174900000000001</v>
      </c>
      <c r="S579" t="s">
        <v>1286</v>
      </c>
      <c r="T579" t="s">
        <v>1287</v>
      </c>
      <c r="U579" t="s">
        <v>28</v>
      </c>
      <c r="V579">
        <v>1.3971199999999999</v>
      </c>
      <c r="W579">
        <v>1.51919E-2</v>
      </c>
      <c r="X579">
        <v>-1.22028</v>
      </c>
      <c r="Y579" t="s">
        <v>1285</v>
      </c>
    </row>
    <row r="580" spans="1:25" x14ac:dyDescent="0.35">
      <c r="A580" s="9">
        <v>24.199400000000001</v>
      </c>
      <c r="B580" s="10">
        <v>28.288699999999999</v>
      </c>
      <c r="C580" s="5">
        <v>24.2713</v>
      </c>
      <c r="D580" s="15">
        <v>29.856200000000001</v>
      </c>
      <c r="E580" s="16">
        <v>28.833400000000001</v>
      </c>
      <c r="F580" s="17">
        <v>26.958500000000001</v>
      </c>
      <c r="G580" s="9">
        <v>27.467199999999998</v>
      </c>
      <c r="H580" s="10">
        <v>27.415400000000002</v>
      </c>
      <c r="I580" s="11">
        <v>26.441700000000001</v>
      </c>
      <c r="J580" s="5">
        <v>27.9895</v>
      </c>
      <c r="K580" s="11">
        <v>24.007100000000001</v>
      </c>
      <c r="L580" s="5">
        <v>25.312899999999999</v>
      </c>
      <c r="M580" s="22">
        <v>28.805599999999998</v>
      </c>
      <c r="N580" s="23">
        <v>28.379200000000001</v>
      </c>
      <c r="O580" s="19">
        <v>23.878699999999998</v>
      </c>
      <c r="P580" s="27">
        <v>28.645399999999999</v>
      </c>
      <c r="Q580" s="28">
        <v>28.6465</v>
      </c>
      <c r="R580" s="29">
        <v>27.642700000000001</v>
      </c>
      <c r="S580" t="s">
        <v>2792</v>
      </c>
      <c r="T580" t="s">
        <v>2793</v>
      </c>
      <c r="U580" t="s">
        <v>28</v>
      </c>
      <c r="V580">
        <v>1.42588</v>
      </c>
      <c r="W580">
        <v>1.0008899999999999E-2</v>
      </c>
      <c r="X580">
        <v>-1.5378499999999999</v>
      </c>
      <c r="Y580" t="s">
        <v>2791</v>
      </c>
    </row>
    <row r="581" spans="1:25" x14ac:dyDescent="0.35">
      <c r="A581" s="9">
        <v>24.828800000000001</v>
      </c>
      <c r="B581" s="10">
        <v>23.812999999999999</v>
      </c>
      <c r="C581" s="5">
        <v>23.819099999999999</v>
      </c>
      <c r="D581" s="15">
        <v>24.175999999999998</v>
      </c>
      <c r="E581" s="16">
        <v>23.0443</v>
      </c>
      <c r="F581" s="17">
        <v>24.781500000000001</v>
      </c>
      <c r="G581" s="9">
        <v>27.2592</v>
      </c>
      <c r="H581" s="10">
        <v>27.607299999999999</v>
      </c>
      <c r="I581" s="11">
        <v>27.826699999999999</v>
      </c>
      <c r="J581" s="5">
        <v>23.9682</v>
      </c>
      <c r="K581" s="11">
        <v>24.5351</v>
      </c>
      <c r="L581" s="5">
        <v>24.213799999999999</v>
      </c>
      <c r="M581" s="22">
        <v>24.686399999999999</v>
      </c>
      <c r="N581" s="23">
        <v>25.3691</v>
      </c>
      <c r="O581" s="19">
        <v>24.552099999999999</v>
      </c>
      <c r="P581" s="27">
        <v>28.5411</v>
      </c>
      <c r="Q581" s="28">
        <v>29.363800000000001</v>
      </c>
      <c r="R581" s="29">
        <v>29.106400000000001</v>
      </c>
      <c r="S581" t="s">
        <v>3331</v>
      </c>
      <c r="T581" t="s">
        <v>3332</v>
      </c>
      <c r="U581" t="s">
        <v>28</v>
      </c>
      <c r="V581">
        <v>1.4698599999999999</v>
      </c>
      <c r="W581">
        <v>1.02731E-2</v>
      </c>
      <c r="X581">
        <v>-1.38805</v>
      </c>
      <c r="Y581" t="s">
        <v>3330</v>
      </c>
    </row>
    <row r="582" spans="1:25" x14ac:dyDescent="0.35">
      <c r="A582" s="9">
        <v>30.354700000000001</v>
      </c>
      <c r="B582" s="10">
        <v>30.382000000000001</v>
      </c>
      <c r="C582" s="5">
        <v>29.412500000000001</v>
      </c>
      <c r="D582" s="15">
        <v>25.410699999999999</v>
      </c>
      <c r="E582" s="16">
        <v>25.127700000000001</v>
      </c>
      <c r="F582" s="17">
        <v>26.007000000000001</v>
      </c>
      <c r="G582" s="9">
        <v>24.2729</v>
      </c>
      <c r="H582" s="10">
        <v>24.6309</v>
      </c>
      <c r="I582" s="11">
        <v>23.858799999999999</v>
      </c>
      <c r="J582" s="5">
        <v>32.212000000000003</v>
      </c>
      <c r="K582" s="11">
        <v>31.538599999999999</v>
      </c>
      <c r="L582" s="5">
        <v>31.595600000000001</v>
      </c>
      <c r="M582" s="22">
        <v>26.8552</v>
      </c>
      <c r="N582" s="23">
        <v>26.433499999999999</v>
      </c>
      <c r="O582" s="19">
        <v>24.22</v>
      </c>
      <c r="P582" s="27">
        <v>28.4056</v>
      </c>
      <c r="Q582" s="28">
        <v>29.463200000000001</v>
      </c>
      <c r="R582" s="29">
        <v>28.856200000000001</v>
      </c>
      <c r="S582" t="s">
        <v>1396</v>
      </c>
      <c r="T582" t="s">
        <v>1397</v>
      </c>
      <c r="U582" t="s">
        <v>28</v>
      </c>
      <c r="V582">
        <v>2.61843</v>
      </c>
      <c r="W582">
        <v>2.41975E-3</v>
      </c>
      <c r="X582">
        <v>-4.6801700000000004</v>
      </c>
      <c r="Y582" t="s">
        <v>1395</v>
      </c>
    </row>
    <row r="583" spans="1:25" x14ac:dyDescent="0.35">
      <c r="A583" s="9">
        <v>26.2681</v>
      </c>
      <c r="B583" s="10">
        <v>26.140699999999999</v>
      </c>
      <c r="C583" s="5">
        <v>26.105599999999999</v>
      </c>
      <c r="D583" s="15">
        <v>25.409300000000002</v>
      </c>
      <c r="E583" s="16">
        <v>24.937200000000001</v>
      </c>
      <c r="F583" s="17">
        <v>24.075099999999999</v>
      </c>
      <c r="G583" s="9">
        <v>24.035499999999999</v>
      </c>
      <c r="H583" s="10">
        <v>23.5855</v>
      </c>
      <c r="I583" s="11">
        <v>23.916899999999998</v>
      </c>
      <c r="J583" s="5">
        <v>26.4757</v>
      </c>
      <c r="K583" s="11">
        <v>23.5471</v>
      </c>
      <c r="L583" s="5">
        <v>26.4072</v>
      </c>
      <c r="M583" s="22">
        <v>26.028400000000001</v>
      </c>
      <c r="N583" s="23">
        <v>24.855</v>
      </c>
      <c r="O583" s="19">
        <v>25.436499999999999</v>
      </c>
      <c r="P583" s="27">
        <v>26.3279</v>
      </c>
      <c r="Q583" s="28">
        <v>25.381499999999999</v>
      </c>
      <c r="R583" s="29">
        <v>27.092400000000001</v>
      </c>
      <c r="S583" t="s">
        <v>940</v>
      </c>
      <c r="T583" t="s">
        <v>941</v>
      </c>
      <c r="U583" t="s">
        <v>28</v>
      </c>
      <c r="V583">
        <v>1.83833</v>
      </c>
      <c r="W583">
        <v>3.4186899999999998E-3</v>
      </c>
      <c r="X583">
        <v>-2.00874</v>
      </c>
      <c r="Y583" t="s">
        <v>939</v>
      </c>
    </row>
    <row r="584" spans="1:25" x14ac:dyDescent="0.35">
      <c r="A584" s="9">
        <v>25.329799999999999</v>
      </c>
      <c r="B584" s="10">
        <v>24.644100000000002</v>
      </c>
      <c r="C584" s="5">
        <v>23.8993</v>
      </c>
      <c r="D584" s="15">
        <v>24.653500000000001</v>
      </c>
      <c r="E584" s="16">
        <v>25.488199999999999</v>
      </c>
      <c r="F584" s="17">
        <v>25.5593</v>
      </c>
      <c r="G584" s="9">
        <v>26.6999</v>
      </c>
      <c r="H584" s="10">
        <v>26.497699999999998</v>
      </c>
      <c r="I584" s="11">
        <v>26.4739</v>
      </c>
      <c r="J584" s="5">
        <v>24.52</v>
      </c>
      <c r="K584" s="11">
        <v>23.240200000000002</v>
      </c>
      <c r="L584" s="5">
        <v>23.316800000000001</v>
      </c>
      <c r="M584" s="22">
        <v>25.782</v>
      </c>
      <c r="N584" s="23">
        <v>24.724</v>
      </c>
      <c r="O584" s="19">
        <v>24.316800000000001</v>
      </c>
      <c r="P584" s="27">
        <v>24.643999999999998</v>
      </c>
      <c r="Q584" s="28">
        <v>25.126799999999999</v>
      </c>
      <c r="R584" s="29">
        <v>25.23</v>
      </c>
      <c r="S584" t="s">
        <v>630</v>
      </c>
      <c r="T584" t="s">
        <v>631</v>
      </c>
      <c r="U584" t="s">
        <v>28</v>
      </c>
      <c r="V584">
        <v>2.4302199999999998</v>
      </c>
      <c r="W584">
        <v>3.3944999999999999E-3</v>
      </c>
      <c r="X584">
        <v>1.6717599999999999</v>
      </c>
      <c r="Y584" t="s">
        <v>629</v>
      </c>
    </row>
    <row r="585" spans="1:25" x14ac:dyDescent="0.35">
      <c r="A585" s="9">
        <v>23.942299999999999</v>
      </c>
      <c r="B585" s="10">
        <v>25.097999999999999</v>
      </c>
      <c r="C585" s="5">
        <v>25.2197</v>
      </c>
      <c r="D585" s="15">
        <v>22.942799999999998</v>
      </c>
      <c r="E585" s="16">
        <v>25.3476</v>
      </c>
      <c r="F585" s="17">
        <v>25.8323</v>
      </c>
      <c r="G585" s="9">
        <v>27.353899999999999</v>
      </c>
      <c r="H585" s="10">
        <v>27.278300000000002</v>
      </c>
      <c r="I585" s="11">
        <v>27.056100000000001</v>
      </c>
      <c r="J585" s="5">
        <v>24.884599999999999</v>
      </c>
      <c r="K585" s="11">
        <v>24.158000000000001</v>
      </c>
      <c r="L585" s="5">
        <v>23.678799999999999</v>
      </c>
      <c r="M585" s="22">
        <v>25</v>
      </c>
      <c r="N585" s="23">
        <v>24.183499999999999</v>
      </c>
      <c r="O585" s="19">
        <v>24.180199999999999</v>
      </c>
      <c r="P585" s="27">
        <v>25.0002</v>
      </c>
      <c r="Q585" s="28">
        <v>26.251799999999999</v>
      </c>
      <c r="R585" s="29">
        <v>25.6113</v>
      </c>
      <c r="S585" t="s">
        <v>3403</v>
      </c>
      <c r="T585" t="s">
        <v>3404</v>
      </c>
      <c r="U585" t="s">
        <v>28</v>
      </c>
      <c r="V585">
        <v>1.35182</v>
      </c>
      <c r="W585">
        <v>1.2410300000000001E-2</v>
      </c>
      <c r="X585">
        <v>1.6034299999999999</v>
      </c>
      <c r="Y585" t="s">
        <v>3402</v>
      </c>
    </row>
    <row r="586" spans="1:25" x14ac:dyDescent="0.35">
      <c r="A586" s="9">
        <v>23.3477</v>
      </c>
      <c r="B586" s="10">
        <v>24.277200000000001</v>
      </c>
      <c r="C586" s="5">
        <v>23.959800000000001</v>
      </c>
      <c r="D586" s="15">
        <v>24.877800000000001</v>
      </c>
      <c r="E586" s="16">
        <v>25.416399999999999</v>
      </c>
      <c r="F586" s="17">
        <v>24.085999999999999</v>
      </c>
      <c r="G586" s="9">
        <v>25.317599999999999</v>
      </c>
      <c r="H586" s="10">
        <v>25.159099999999999</v>
      </c>
      <c r="I586" s="11">
        <v>25.170100000000001</v>
      </c>
      <c r="J586" s="5">
        <v>23.9482</v>
      </c>
      <c r="K586" s="11">
        <v>24.127099999999999</v>
      </c>
      <c r="L586" s="5">
        <v>24.2699</v>
      </c>
      <c r="M586" s="22">
        <v>25.459399999999999</v>
      </c>
      <c r="N586" s="23">
        <v>25.085799999999999</v>
      </c>
      <c r="O586" s="19">
        <v>24.310600000000001</v>
      </c>
      <c r="P586" s="27">
        <v>24.535399999999999</v>
      </c>
      <c r="Q586" s="28">
        <v>24.059100000000001</v>
      </c>
      <c r="R586" s="29">
        <v>22.581700000000001</v>
      </c>
      <c r="S586" t="s">
        <v>309</v>
      </c>
      <c r="T586" t="s">
        <v>310</v>
      </c>
      <c r="U586" t="s">
        <v>28</v>
      </c>
      <c r="V586">
        <v>1.77647</v>
      </c>
      <c r="W586">
        <v>1.24368E-2</v>
      </c>
      <c r="X586">
        <v>0.91833699999999996</v>
      </c>
      <c r="Y586" t="s">
        <v>308</v>
      </c>
    </row>
    <row r="587" spans="1:25" x14ac:dyDescent="0.35">
      <c r="A587" s="9">
        <v>23.564</v>
      </c>
      <c r="B587" s="10">
        <v>22.854399999999998</v>
      </c>
      <c r="C587" s="5">
        <v>25.544</v>
      </c>
      <c r="D587" s="15">
        <v>23.967099999999999</v>
      </c>
      <c r="E587" s="16">
        <v>24.3903</v>
      </c>
      <c r="F587" s="17">
        <v>23.671199999999999</v>
      </c>
      <c r="G587" s="9">
        <v>26.476299999999998</v>
      </c>
      <c r="H587" s="10">
        <v>26.1983</v>
      </c>
      <c r="I587" s="11">
        <v>26.990600000000001</v>
      </c>
      <c r="J587" s="5">
        <v>23.650099999999998</v>
      </c>
      <c r="K587" s="11">
        <v>25.553599999999999</v>
      </c>
      <c r="L587" s="5">
        <v>26.061</v>
      </c>
      <c r="M587" s="22">
        <v>26.0291</v>
      </c>
      <c r="N587" s="23">
        <v>24.087900000000001</v>
      </c>
      <c r="O587" s="19">
        <v>24.541499999999999</v>
      </c>
      <c r="P587" s="27">
        <v>25.0076</v>
      </c>
      <c r="Q587" s="28">
        <v>24.0349</v>
      </c>
      <c r="R587" s="29">
        <v>24.634499999999999</v>
      </c>
      <c r="S587" t="s">
        <v>2059</v>
      </c>
      <c r="T587" t="s">
        <v>2060</v>
      </c>
      <c r="U587" t="s">
        <v>28</v>
      </c>
      <c r="V587">
        <v>1.64219</v>
      </c>
      <c r="W587">
        <v>6.25882E-3</v>
      </c>
      <c r="X587">
        <v>2.03383</v>
      </c>
      <c r="Y587" t="s">
        <v>2058</v>
      </c>
    </row>
    <row r="588" spans="1:25" x14ac:dyDescent="0.35">
      <c r="A588" s="9">
        <v>24.090399999999999</v>
      </c>
      <c r="B588" s="10">
        <v>24.494</v>
      </c>
      <c r="C588" s="5">
        <v>23.788699999999999</v>
      </c>
      <c r="D588" s="15">
        <v>25.229900000000001</v>
      </c>
      <c r="E588" s="16">
        <v>26.0748</v>
      </c>
      <c r="F588" s="17">
        <v>24.519400000000001</v>
      </c>
      <c r="G588" s="9">
        <v>23.799600000000002</v>
      </c>
      <c r="H588" s="10">
        <v>23.5992</v>
      </c>
      <c r="I588" s="11">
        <v>23.466899999999999</v>
      </c>
      <c r="J588" s="5">
        <v>24.3506</v>
      </c>
      <c r="K588" s="11">
        <v>24.232500000000002</v>
      </c>
      <c r="L588" s="5">
        <v>25.142900000000001</v>
      </c>
      <c r="M588" s="22">
        <v>25.9526</v>
      </c>
      <c r="N588" s="23">
        <v>24.729099999999999</v>
      </c>
      <c r="O588" s="19">
        <v>25.495699999999999</v>
      </c>
      <c r="P588" s="27">
        <v>26.220400000000001</v>
      </c>
      <c r="Q588" s="28">
        <v>27.2607</v>
      </c>
      <c r="R588" s="29">
        <v>26.898199999999999</v>
      </c>
      <c r="S588" t="s">
        <v>2080</v>
      </c>
      <c r="T588" t="s">
        <v>2081</v>
      </c>
      <c r="U588" t="s">
        <v>28</v>
      </c>
      <c r="V588">
        <v>2.3347799999999999</v>
      </c>
      <c r="W588">
        <v>2.3500000000000001E-3</v>
      </c>
      <c r="X588">
        <v>-3.1186799999999999</v>
      </c>
      <c r="Y588" t="s">
        <v>2079</v>
      </c>
    </row>
    <row r="589" spans="1:25" x14ac:dyDescent="0.35">
      <c r="A589" s="9">
        <v>27.107299999999999</v>
      </c>
      <c r="B589" s="10">
        <v>26.894500000000001</v>
      </c>
      <c r="C589" s="5">
        <v>26.695799999999998</v>
      </c>
      <c r="D589" s="15">
        <v>25.7195</v>
      </c>
      <c r="E589" s="16">
        <v>25.2621</v>
      </c>
      <c r="F589" s="17">
        <v>25.6492</v>
      </c>
      <c r="G589" s="9">
        <v>24.1021</v>
      </c>
      <c r="H589" s="10">
        <v>23.7607</v>
      </c>
      <c r="I589" s="11">
        <v>23.968499999999999</v>
      </c>
      <c r="J589" s="5">
        <v>27.290700000000001</v>
      </c>
      <c r="K589" s="11">
        <v>23.888100000000001</v>
      </c>
      <c r="L589" s="5">
        <v>25.985900000000001</v>
      </c>
      <c r="M589" s="22">
        <v>26.165299999999998</v>
      </c>
      <c r="N589" s="23">
        <v>24.944700000000001</v>
      </c>
      <c r="O589" s="19">
        <v>24.373699999999999</v>
      </c>
      <c r="P589" s="27">
        <v>24.9697</v>
      </c>
      <c r="Q589" s="28">
        <v>25.874199999999998</v>
      </c>
      <c r="R589" s="29">
        <v>24.575700000000001</v>
      </c>
      <c r="S589" t="s">
        <v>3499</v>
      </c>
      <c r="T589" t="s">
        <v>3500</v>
      </c>
      <c r="U589" t="s">
        <v>28</v>
      </c>
      <c r="V589">
        <v>1.58046</v>
      </c>
      <c r="W589">
        <v>9.4716000000000002E-3</v>
      </c>
      <c r="X589">
        <v>-1.4781899999999999</v>
      </c>
      <c r="Y589" t="s">
        <v>3498</v>
      </c>
    </row>
    <row r="590" spans="1:25" x14ac:dyDescent="0.35">
      <c r="A590" s="9">
        <v>28.6068</v>
      </c>
      <c r="B590" s="10">
        <v>28.421099999999999</v>
      </c>
      <c r="C590" s="5">
        <v>28.985700000000001</v>
      </c>
      <c r="D590" s="15">
        <v>25.2865</v>
      </c>
      <c r="E590" s="16">
        <v>25.449200000000001</v>
      </c>
      <c r="F590" s="17">
        <v>24.886199999999999</v>
      </c>
      <c r="G590" s="9">
        <v>26.0166</v>
      </c>
      <c r="H590" s="10">
        <v>26.159500000000001</v>
      </c>
      <c r="I590" s="11">
        <v>26.590800000000002</v>
      </c>
      <c r="J590" s="5">
        <v>27.6843</v>
      </c>
      <c r="K590" s="11">
        <v>28.3733</v>
      </c>
      <c r="L590" s="5">
        <v>28.015999999999998</v>
      </c>
      <c r="M590" s="22">
        <v>24.581800000000001</v>
      </c>
      <c r="N590" s="23">
        <v>24.640899999999998</v>
      </c>
      <c r="O590" s="19">
        <v>25.055299999999999</v>
      </c>
      <c r="P590" s="27">
        <v>23.2864</v>
      </c>
      <c r="Q590" s="28">
        <v>25.3186</v>
      </c>
      <c r="R590" s="29">
        <v>25.502600000000001</v>
      </c>
      <c r="S590" t="s">
        <v>3010</v>
      </c>
      <c r="T590" t="s">
        <v>3011</v>
      </c>
      <c r="U590" t="s">
        <v>28</v>
      </c>
      <c r="V590">
        <v>1.0469900000000001</v>
      </c>
      <c r="W590">
        <v>2.41736E-2</v>
      </c>
      <c r="X590">
        <v>1.95312</v>
      </c>
      <c r="Y590" t="s">
        <v>3009</v>
      </c>
    </row>
    <row r="591" spans="1:25" x14ac:dyDescent="0.35">
      <c r="A591" s="9">
        <v>27.718699999999998</v>
      </c>
      <c r="B591" s="10">
        <v>27.668800000000001</v>
      </c>
      <c r="C591" s="5">
        <v>27.358799999999999</v>
      </c>
      <c r="D591" s="15">
        <v>25.271100000000001</v>
      </c>
      <c r="E591" s="16">
        <v>25.71</v>
      </c>
      <c r="F591" s="17">
        <v>24.203199999999999</v>
      </c>
      <c r="G591" s="9">
        <v>28.015699999999999</v>
      </c>
      <c r="H591" s="10">
        <v>28.388200000000001</v>
      </c>
      <c r="I591" s="11">
        <v>28.075399999999998</v>
      </c>
      <c r="J591" s="5">
        <v>27.371099999999998</v>
      </c>
      <c r="K591" s="11">
        <v>26.8188</v>
      </c>
      <c r="L591" s="5">
        <v>26.569600000000001</v>
      </c>
      <c r="M591" s="22">
        <v>25.2958</v>
      </c>
      <c r="N591" s="23">
        <v>24.258700000000001</v>
      </c>
      <c r="O591" s="19">
        <v>25.703399999999998</v>
      </c>
      <c r="P591" s="27">
        <v>27.271699999999999</v>
      </c>
      <c r="Q591" s="28">
        <v>27.096699999999998</v>
      </c>
      <c r="R591" s="29">
        <v>28.186299999999999</v>
      </c>
      <c r="S591" t="s">
        <v>2176</v>
      </c>
      <c r="T591" t="s">
        <v>2177</v>
      </c>
      <c r="U591" t="s">
        <v>28</v>
      </c>
      <c r="V591">
        <v>2.0316200000000002</v>
      </c>
      <c r="W591">
        <v>8.8121799999999993E-3</v>
      </c>
      <c r="X591">
        <v>0.97557400000000005</v>
      </c>
      <c r="Y591" t="s">
        <v>2175</v>
      </c>
    </row>
    <row r="592" spans="1:25" x14ac:dyDescent="0.35">
      <c r="A592" s="9">
        <v>28.423300000000001</v>
      </c>
      <c r="B592" s="10">
        <v>28.1557</v>
      </c>
      <c r="C592" s="5">
        <v>28.479900000000001</v>
      </c>
      <c r="D592" s="15">
        <v>24.443200000000001</v>
      </c>
      <c r="E592" s="16">
        <v>25.622699999999998</v>
      </c>
      <c r="F592" s="17">
        <v>24.837499999999999</v>
      </c>
      <c r="G592" s="9">
        <v>28.887799999999999</v>
      </c>
      <c r="H592" s="10">
        <v>28.995899999999999</v>
      </c>
      <c r="I592" s="11">
        <v>28.312200000000001</v>
      </c>
      <c r="J592" s="5">
        <v>27.933299999999999</v>
      </c>
      <c r="K592" s="11">
        <v>27.050899999999999</v>
      </c>
      <c r="L592" s="5">
        <v>27.050599999999999</v>
      </c>
      <c r="M592" s="22">
        <v>26.059899999999999</v>
      </c>
      <c r="N592" s="23">
        <v>25.055900000000001</v>
      </c>
      <c r="O592" s="19">
        <v>23.898900000000001</v>
      </c>
      <c r="P592" s="27">
        <v>29.936599999999999</v>
      </c>
      <c r="Q592" s="28">
        <v>30.6265</v>
      </c>
      <c r="R592" s="29">
        <v>30.344000000000001</v>
      </c>
      <c r="S592" t="s">
        <v>3277</v>
      </c>
      <c r="T592" t="s">
        <v>3278</v>
      </c>
      <c r="U592" t="s">
        <v>28</v>
      </c>
      <c r="V592">
        <v>1.58772</v>
      </c>
      <c r="W592">
        <v>8.8346099999999997E-3</v>
      </c>
      <c r="X592">
        <v>-1.5496099999999999</v>
      </c>
      <c r="Y592" t="s">
        <v>3276</v>
      </c>
    </row>
    <row r="593" spans="1:25" x14ac:dyDescent="0.35">
      <c r="A593" s="9">
        <v>31.611799999999999</v>
      </c>
      <c r="B593" s="10">
        <v>31.449200000000001</v>
      </c>
      <c r="C593" s="5">
        <v>31.889399999999998</v>
      </c>
      <c r="D593" s="15">
        <v>33.301000000000002</v>
      </c>
      <c r="E593" s="16">
        <v>32.8611</v>
      </c>
      <c r="F593" s="17">
        <v>31.932300000000001</v>
      </c>
      <c r="G593" s="9">
        <v>36.0002</v>
      </c>
      <c r="H593" s="10">
        <v>36.1248</v>
      </c>
      <c r="I593" s="11">
        <v>35.691400000000002</v>
      </c>
      <c r="J593" s="5">
        <v>31.6495</v>
      </c>
      <c r="K593" s="11">
        <v>31.2592</v>
      </c>
      <c r="L593" s="5">
        <v>31.460699999999999</v>
      </c>
      <c r="M593" s="22">
        <v>33.965600000000002</v>
      </c>
      <c r="N593" s="23">
        <v>35.200299999999999</v>
      </c>
      <c r="O593" s="19">
        <v>34.641399999999997</v>
      </c>
      <c r="P593" s="27">
        <v>34.506900000000002</v>
      </c>
      <c r="Q593" s="28">
        <v>32.809600000000003</v>
      </c>
      <c r="R593" s="29">
        <v>35.496600000000001</v>
      </c>
      <c r="S593" t="s">
        <v>1490</v>
      </c>
      <c r="T593" t="s">
        <v>1491</v>
      </c>
      <c r="U593" t="s">
        <v>28</v>
      </c>
      <c r="V593">
        <v>1.3994500000000001</v>
      </c>
      <c r="W593">
        <v>8.7236199999999996E-3</v>
      </c>
      <c r="X593">
        <v>2.2805599999999999</v>
      </c>
      <c r="Y593" t="s">
        <v>1489</v>
      </c>
    </row>
    <row r="594" spans="1:25" x14ac:dyDescent="0.35">
      <c r="A594" s="9">
        <v>30.150300000000001</v>
      </c>
      <c r="B594" s="10">
        <v>29.915600000000001</v>
      </c>
      <c r="C594" s="5">
        <v>29.6632</v>
      </c>
      <c r="D594" s="15">
        <v>27.1785</v>
      </c>
      <c r="E594" s="16">
        <v>28.614100000000001</v>
      </c>
      <c r="F594" s="17">
        <v>29.155100000000001</v>
      </c>
      <c r="G594" s="9">
        <v>30.129799999999999</v>
      </c>
      <c r="H594" s="10">
        <v>30.253900000000002</v>
      </c>
      <c r="I594" s="11">
        <v>30.015999999999998</v>
      </c>
      <c r="J594" s="5">
        <v>30.495200000000001</v>
      </c>
      <c r="K594" s="11">
        <v>30.112300000000001</v>
      </c>
      <c r="L594" s="5">
        <v>30.138100000000001</v>
      </c>
      <c r="M594" s="22">
        <v>30.096299999999999</v>
      </c>
      <c r="N594" s="23">
        <v>27.521000000000001</v>
      </c>
      <c r="O594" s="19">
        <v>27.879799999999999</v>
      </c>
      <c r="P594" s="27">
        <v>31.103300000000001</v>
      </c>
      <c r="Q594" s="28">
        <v>31.3201</v>
      </c>
      <c r="R594" s="29">
        <v>30.9847</v>
      </c>
      <c r="S594" t="s">
        <v>1633</v>
      </c>
      <c r="T594" t="s">
        <v>1634</v>
      </c>
      <c r="U594" t="s">
        <v>28</v>
      </c>
      <c r="V594">
        <v>2.5364800000000001</v>
      </c>
      <c r="W594">
        <v>3.34915E-3</v>
      </c>
      <c r="X594">
        <v>-1.0784800000000001</v>
      </c>
      <c r="Y594" t="s">
        <v>1632</v>
      </c>
    </row>
    <row r="595" spans="1:25" x14ac:dyDescent="0.35">
      <c r="A595" s="9">
        <v>23.922000000000001</v>
      </c>
      <c r="B595" s="10">
        <v>24.598700000000001</v>
      </c>
      <c r="C595" s="5">
        <v>24.377600000000001</v>
      </c>
      <c r="D595" s="15">
        <v>24.485700000000001</v>
      </c>
      <c r="E595" s="16">
        <v>26.0944</v>
      </c>
      <c r="F595" s="17">
        <v>24.146999999999998</v>
      </c>
      <c r="G595" s="9">
        <v>23.955400000000001</v>
      </c>
      <c r="H595" s="10">
        <v>23.4984</v>
      </c>
      <c r="I595" s="11">
        <v>25.042200000000001</v>
      </c>
      <c r="J595" s="5">
        <v>25.2012</v>
      </c>
      <c r="K595" s="11">
        <v>23.093599999999999</v>
      </c>
      <c r="L595" s="5">
        <v>24.764700000000001</v>
      </c>
      <c r="M595" s="22">
        <v>24.775700000000001</v>
      </c>
      <c r="N595" s="23">
        <v>24.722000000000001</v>
      </c>
      <c r="O595" s="19">
        <v>24.875699999999998</v>
      </c>
      <c r="P595" s="27">
        <v>25.926500000000001</v>
      </c>
      <c r="Q595" s="28">
        <v>26.8582</v>
      </c>
      <c r="R595" s="29">
        <v>26.081499999999998</v>
      </c>
      <c r="S595" t="s">
        <v>149</v>
      </c>
      <c r="T595" t="s">
        <v>150</v>
      </c>
      <c r="U595" t="s">
        <v>28</v>
      </c>
      <c r="V595">
        <v>1.32291</v>
      </c>
      <c r="W595">
        <v>9.8398200000000009E-3</v>
      </c>
      <c r="X595">
        <v>-2.2269800000000002</v>
      </c>
      <c r="Y595" t="s">
        <v>148</v>
      </c>
    </row>
    <row r="596" spans="1:25" x14ac:dyDescent="0.35">
      <c r="A596" s="9">
        <v>24.3353</v>
      </c>
      <c r="B596" s="10">
        <v>25.549199999999999</v>
      </c>
      <c r="C596" s="5">
        <v>24.473800000000001</v>
      </c>
      <c r="D596" s="15">
        <v>25.293700000000001</v>
      </c>
      <c r="E596" s="16">
        <v>24.572199999999999</v>
      </c>
      <c r="F596" s="17">
        <v>26.9069</v>
      </c>
      <c r="G596" s="9">
        <v>27.3109</v>
      </c>
      <c r="H596" s="10">
        <v>26.614699999999999</v>
      </c>
      <c r="I596" s="11">
        <v>26.9358</v>
      </c>
      <c r="J596" s="5">
        <v>23.4436</v>
      </c>
      <c r="K596" s="11">
        <v>24.1007</v>
      </c>
      <c r="L596" s="5">
        <v>23.8568</v>
      </c>
      <c r="M596" s="22">
        <v>25.538399999999999</v>
      </c>
      <c r="N596" s="23">
        <v>26.158300000000001</v>
      </c>
      <c r="O596" s="19">
        <v>24.539899999999999</v>
      </c>
      <c r="P596" s="27">
        <v>24.377400000000002</v>
      </c>
      <c r="Q596" s="28">
        <v>24.651800000000001</v>
      </c>
      <c r="R596" s="29">
        <v>24.16</v>
      </c>
      <c r="S596" t="s">
        <v>3259</v>
      </c>
      <c r="T596" t="s">
        <v>3260</v>
      </c>
      <c r="U596" t="s">
        <v>28</v>
      </c>
      <c r="V596">
        <v>2.5010300000000001</v>
      </c>
      <c r="W596">
        <v>2.2787900000000002E-3</v>
      </c>
      <c r="X596">
        <v>2.4391600000000002</v>
      </c>
      <c r="Y596" t="s">
        <v>3258</v>
      </c>
    </row>
    <row r="597" spans="1:25" x14ac:dyDescent="0.35">
      <c r="A597" s="9">
        <v>24.215499999999999</v>
      </c>
      <c r="B597" s="10">
        <v>23.1402</v>
      </c>
      <c r="C597" s="5">
        <v>24.147099999999998</v>
      </c>
      <c r="D597" s="15">
        <v>24.455300000000001</v>
      </c>
      <c r="E597" s="16">
        <v>24.817299999999999</v>
      </c>
      <c r="F597" s="17">
        <v>24.942</v>
      </c>
      <c r="G597" s="9">
        <v>22.774100000000001</v>
      </c>
      <c r="H597" s="10">
        <v>23.040299999999998</v>
      </c>
      <c r="I597" s="11">
        <v>24.891400000000001</v>
      </c>
      <c r="J597" s="5">
        <v>24.6447</v>
      </c>
      <c r="K597" s="11">
        <v>24.075199999999999</v>
      </c>
      <c r="L597" s="5">
        <v>23.916599999999999</v>
      </c>
      <c r="M597" s="22">
        <v>25.242899999999999</v>
      </c>
      <c r="N597" s="23">
        <v>25.5855</v>
      </c>
      <c r="O597" s="19">
        <v>25.354700000000001</v>
      </c>
      <c r="P597" s="27">
        <v>26.9693</v>
      </c>
      <c r="Q597" s="28">
        <v>27.471699999999998</v>
      </c>
      <c r="R597" s="29">
        <v>27.195</v>
      </c>
      <c r="S597" t="s">
        <v>3397</v>
      </c>
      <c r="T597" t="s">
        <v>3398</v>
      </c>
      <c r="U597" t="s">
        <v>28</v>
      </c>
      <c r="V597">
        <v>1.5950299999999999</v>
      </c>
      <c r="W597">
        <v>3.3951900000000002E-3</v>
      </c>
      <c r="X597">
        <v>-3.6518700000000002</v>
      </c>
      <c r="Y597" t="s">
        <v>3396</v>
      </c>
    </row>
    <row r="598" spans="1:25" x14ac:dyDescent="0.35">
      <c r="A598" s="9">
        <v>23.477599999999999</v>
      </c>
      <c r="B598" s="10">
        <v>25.162800000000001</v>
      </c>
      <c r="C598" s="5">
        <v>24.504200000000001</v>
      </c>
      <c r="D598" s="15">
        <v>26.077100000000002</v>
      </c>
      <c r="E598" s="16">
        <v>25.138100000000001</v>
      </c>
      <c r="F598" s="17">
        <v>25.225300000000001</v>
      </c>
      <c r="G598" s="9">
        <v>26.5672</v>
      </c>
      <c r="H598" s="10">
        <v>26.026499999999999</v>
      </c>
      <c r="I598" s="11">
        <v>25.6373</v>
      </c>
      <c r="J598" s="5">
        <v>24.3748</v>
      </c>
      <c r="K598" s="11">
        <v>23.942499999999999</v>
      </c>
      <c r="L598" s="5">
        <v>24.794</v>
      </c>
      <c r="M598" s="22">
        <v>26.461300000000001</v>
      </c>
      <c r="N598" s="23">
        <v>25.0307</v>
      </c>
      <c r="O598" s="19">
        <v>25.498799999999999</v>
      </c>
      <c r="P598" s="27">
        <v>23.963200000000001</v>
      </c>
      <c r="Q598" s="28">
        <v>24.087599999999998</v>
      </c>
      <c r="R598" s="29">
        <v>25.390699999999999</v>
      </c>
      <c r="S598" t="s">
        <v>856</v>
      </c>
      <c r="T598" t="s">
        <v>857</v>
      </c>
      <c r="U598" t="s">
        <v>28</v>
      </c>
      <c r="V598">
        <v>2.0003000000000002</v>
      </c>
      <c r="W598">
        <v>3.32308E-3</v>
      </c>
      <c r="X598">
        <v>2.05159</v>
      </c>
      <c r="Y598" t="s">
        <v>855</v>
      </c>
    </row>
    <row r="599" spans="1:25" x14ac:dyDescent="0.35">
      <c r="A599" s="9">
        <v>27.473700000000001</v>
      </c>
      <c r="B599" s="10">
        <v>27.484000000000002</v>
      </c>
      <c r="C599" s="5">
        <v>27.277799999999999</v>
      </c>
      <c r="D599" s="15">
        <v>25.281300000000002</v>
      </c>
      <c r="E599" s="16">
        <v>26.450099999999999</v>
      </c>
      <c r="F599" s="17">
        <v>27.071200000000001</v>
      </c>
      <c r="G599" s="9">
        <v>27.129300000000001</v>
      </c>
      <c r="H599" s="10">
        <v>26.7728</v>
      </c>
      <c r="I599" s="11">
        <v>26.9513</v>
      </c>
      <c r="J599" s="5">
        <v>26.9878</v>
      </c>
      <c r="K599" s="11">
        <v>27.072600000000001</v>
      </c>
      <c r="L599" s="5">
        <v>27.070399999999999</v>
      </c>
      <c r="M599" s="22">
        <v>26.6617</v>
      </c>
      <c r="N599" s="23">
        <v>24.116599999999998</v>
      </c>
      <c r="O599" s="19">
        <v>24.538699999999999</v>
      </c>
      <c r="P599" s="27">
        <v>28.100300000000001</v>
      </c>
      <c r="Q599" s="28">
        <v>28.468499999999999</v>
      </c>
      <c r="R599" s="29">
        <v>28.432400000000001</v>
      </c>
      <c r="S599" t="s">
        <v>1724</v>
      </c>
      <c r="T599" t="s">
        <v>1725</v>
      </c>
      <c r="U599" t="s">
        <v>28</v>
      </c>
      <c r="V599">
        <v>2.2195299999999998</v>
      </c>
      <c r="W599">
        <v>3.4425100000000002E-3</v>
      </c>
      <c r="X599">
        <v>-1.3332999999999999</v>
      </c>
      <c r="Y599" t="s">
        <v>1723</v>
      </c>
    </row>
    <row r="600" spans="1:25" x14ac:dyDescent="0.35">
      <c r="A600" s="9">
        <v>23.531300000000002</v>
      </c>
      <c r="B600" s="10">
        <v>24.245899999999999</v>
      </c>
      <c r="C600" s="5">
        <v>23.779800000000002</v>
      </c>
      <c r="D600" s="15">
        <v>24.299700000000001</v>
      </c>
      <c r="E600" s="16">
        <v>25.828099999999999</v>
      </c>
      <c r="F600" s="17">
        <v>25.964300000000001</v>
      </c>
      <c r="G600" s="9">
        <v>30.236899999999999</v>
      </c>
      <c r="H600" s="10">
        <v>30.468900000000001</v>
      </c>
      <c r="I600" s="11">
        <v>30.2758</v>
      </c>
      <c r="J600" s="5">
        <v>24.261500000000002</v>
      </c>
      <c r="K600" s="11">
        <v>24.4832</v>
      </c>
      <c r="L600" s="5">
        <v>24.970500000000001</v>
      </c>
      <c r="M600" s="22">
        <v>26.041399999999999</v>
      </c>
      <c r="N600" s="23">
        <v>23.544</v>
      </c>
      <c r="O600" s="19">
        <v>24.865100000000002</v>
      </c>
      <c r="P600" s="27">
        <v>24.821400000000001</v>
      </c>
      <c r="Q600" s="28">
        <v>25.665700000000001</v>
      </c>
      <c r="R600" s="29">
        <v>24.446899999999999</v>
      </c>
      <c r="S600" t="s">
        <v>353</v>
      </c>
      <c r="T600" t="s">
        <v>354</v>
      </c>
      <c r="U600" t="s">
        <v>28</v>
      </c>
      <c r="V600">
        <v>3.2338399999999998</v>
      </c>
      <c r="W600">
        <v>7.5384600000000003E-3</v>
      </c>
      <c r="X600">
        <v>5.0836499999999996</v>
      </c>
      <c r="Y600" t="s">
        <v>352</v>
      </c>
    </row>
    <row r="601" spans="1:25" x14ac:dyDescent="0.35">
      <c r="A601" s="9">
        <v>24.3858</v>
      </c>
      <c r="B601" s="10">
        <v>24.456299999999999</v>
      </c>
      <c r="C601" s="5">
        <v>23.8751</v>
      </c>
      <c r="D601" s="15">
        <v>23.342199999999998</v>
      </c>
      <c r="E601" s="16">
        <v>24.560099999999998</v>
      </c>
      <c r="F601" s="17">
        <v>24.483899999999998</v>
      </c>
      <c r="G601" s="9">
        <v>27.568999999999999</v>
      </c>
      <c r="H601" s="10">
        <v>28.087900000000001</v>
      </c>
      <c r="I601" s="11">
        <v>26.989000000000001</v>
      </c>
      <c r="J601" s="5">
        <v>23.8935</v>
      </c>
      <c r="K601" s="11">
        <v>24.076599999999999</v>
      </c>
      <c r="L601" s="5">
        <v>25.102699999999999</v>
      </c>
      <c r="M601" s="22">
        <v>25.235299999999999</v>
      </c>
      <c r="N601" s="23">
        <v>24.4481</v>
      </c>
      <c r="O601" s="19">
        <v>26.085799999999999</v>
      </c>
      <c r="P601" s="27">
        <v>25.369700000000002</v>
      </c>
      <c r="Q601" s="28">
        <v>24.8813</v>
      </c>
      <c r="R601" s="29">
        <v>24.672599999999999</v>
      </c>
      <c r="S601" t="s">
        <v>575</v>
      </c>
      <c r="T601" t="s">
        <v>576</v>
      </c>
      <c r="U601" t="s">
        <v>28</v>
      </c>
      <c r="V601">
        <v>1.9059299999999999</v>
      </c>
      <c r="W601">
        <v>3.375E-3</v>
      </c>
      <c r="X601">
        <v>2.4231199999999999</v>
      </c>
      <c r="Y601" t="s">
        <v>574</v>
      </c>
    </row>
    <row r="602" spans="1:25" x14ac:dyDescent="0.35">
      <c r="A602" s="9">
        <v>29.814299999999999</v>
      </c>
      <c r="B602" s="10">
        <v>30.288799999999998</v>
      </c>
      <c r="C602" s="5">
        <v>30.422599999999999</v>
      </c>
      <c r="D602" s="15">
        <v>26.283000000000001</v>
      </c>
      <c r="E602" s="16">
        <v>29.354800000000001</v>
      </c>
      <c r="F602" s="17">
        <v>30.347999999999999</v>
      </c>
      <c r="G602" s="9">
        <v>32.061700000000002</v>
      </c>
      <c r="H602" s="10">
        <v>32.367100000000001</v>
      </c>
      <c r="I602" s="11">
        <v>32.165900000000001</v>
      </c>
      <c r="J602" s="5">
        <v>26.269100000000002</v>
      </c>
      <c r="K602" s="11">
        <v>26.091799999999999</v>
      </c>
      <c r="L602" s="5">
        <v>27.4511</v>
      </c>
      <c r="M602" s="22">
        <v>28.117799999999999</v>
      </c>
      <c r="N602" s="23">
        <v>26.122299999999999</v>
      </c>
      <c r="O602" s="19">
        <v>25.397400000000001</v>
      </c>
      <c r="P602" s="27">
        <v>30.804099999999998</v>
      </c>
      <c r="Q602" s="28">
        <v>29.722899999999999</v>
      </c>
      <c r="R602" s="29">
        <v>30.583400000000001</v>
      </c>
      <c r="S602" t="s">
        <v>2041</v>
      </c>
      <c r="T602" t="s">
        <v>2042</v>
      </c>
      <c r="U602" t="s">
        <v>28</v>
      </c>
      <c r="V602">
        <v>1.71801</v>
      </c>
      <c r="W602">
        <v>5.9390199999999997E-3</v>
      </c>
      <c r="X602">
        <v>1.93468</v>
      </c>
      <c r="Y602" t="s">
        <v>2040</v>
      </c>
    </row>
    <row r="603" spans="1:25" x14ac:dyDescent="0.35">
      <c r="A603" s="9">
        <v>24.457799999999999</v>
      </c>
      <c r="B603" s="10">
        <v>23.826699999999999</v>
      </c>
      <c r="C603" s="5">
        <v>23.8246</v>
      </c>
      <c r="D603" s="15">
        <v>25.0091</v>
      </c>
      <c r="E603" s="16">
        <v>24.4619</v>
      </c>
      <c r="F603" s="17">
        <v>26.747299999999999</v>
      </c>
      <c r="G603" s="9">
        <v>28.750800000000002</v>
      </c>
      <c r="H603" s="10">
        <v>28.850100000000001</v>
      </c>
      <c r="I603" s="11">
        <v>29.668399999999998</v>
      </c>
      <c r="J603" s="5">
        <v>23.868200000000002</v>
      </c>
      <c r="K603" s="11">
        <v>24.1097</v>
      </c>
      <c r="L603" s="5">
        <v>24.434899999999999</v>
      </c>
      <c r="M603" s="22">
        <v>24.553000000000001</v>
      </c>
      <c r="N603" s="23">
        <v>24.5428</v>
      </c>
      <c r="O603" s="19">
        <v>26.171199999999999</v>
      </c>
      <c r="P603" s="27">
        <v>27.712700000000002</v>
      </c>
      <c r="Q603" s="28">
        <v>26.935300000000002</v>
      </c>
      <c r="R603" s="29">
        <v>27.090599999999998</v>
      </c>
      <c r="S603" t="s">
        <v>3370</v>
      </c>
      <c r="T603" t="s">
        <v>3371</v>
      </c>
      <c r="U603" t="s">
        <v>28</v>
      </c>
      <c r="V603">
        <v>1.47224</v>
      </c>
      <c r="W603">
        <v>9.3333300000000008E-3</v>
      </c>
      <c r="X603">
        <v>1.7657700000000001</v>
      </c>
      <c r="Y603" t="s">
        <v>3369</v>
      </c>
    </row>
    <row r="604" spans="1:25" x14ac:dyDescent="0.35">
      <c r="A604" s="9">
        <v>23.496500000000001</v>
      </c>
      <c r="B604" s="10">
        <v>24.721599999999999</v>
      </c>
      <c r="C604" s="5">
        <v>24.245799999999999</v>
      </c>
      <c r="D604" s="15">
        <v>25.018599999999999</v>
      </c>
      <c r="E604" s="16">
        <v>25.591899999999999</v>
      </c>
      <c r="F604" s="17">
        <v>24.987500000000001</v>
      </c>
      <c r="G604" s="9">
        <v>24.4054</v>
      </c>
      <c r="H604" s="10">
        <v>23.694800000000001</v>
      </c>
      <c r="I604" s="11">
        <v>23.953499999999998</v>
      </c>
      <c r="J604" s="5">
        <v>25.149799999999999</v>
      </c>
      <c r="K604" s="11">
        <v>24.344100000000001</v>
      </c>
      <c r="L604" s="5">
        <v>24.167100000000001</v>
      </c>
      <c r="M604" s="22">
        <v>25.076499999999999</v>
      </c>
      <c r="N604" s="23">
        <v>25.403199999999998</v>
      </c>
      <c r="O604" s="19">
        <v>23.9938</v>
      </c>
      <c r="P604" s="27">
        <v>26.478000000000002</v>
      </c>
      <c r="Q604" s="28">
        <v>26.787099999999999</v>
      </c>
      <c r="R604" s="29">
        <v>25.683199999999999</v>
      </c>
      <c r="S604" t="s">
        <v>1478</v>
      </c>
      <c r="T604" t="s">
        <v>1479</v>
      </c>
      <c r="U604" t="s">
        <v>28</v>
      </c>
      <c r="V604">
        <v>2.53281</v>
      </c>
      <c r="W604">
        <v>2.6293699999999998E-3</v>
      </c>
      <c r="X604">
        <v>-2.6146600000000002</v>
      </c>
      <c r="Y604" t="s">
        <v>1477</v>
      </c>
    </row>
    <row r="605" spans="1:25" x14ac:dyDescent="0.35">
      <c r="A605" s="9">
        <v>24.8063</v>
      </c>
      <c r="B605" s="10">
        <v>23.674900000000001</v>
      </c>
      <c r="C605" s="5">
        <v>26.127400000000002</v>
      </c>
      <c r="D605" s="15">
        <v>28.647600000000001</v>
      </c>
      <c r="E605" s="16">
        <v>25.410900000000002</v>
      </c>
      <c r="F605" s="17">
        <v>24.5871</v>
      </c>
      <c r="G605" s="9">
        <v>23.542400000000001</v>
      </c>
      <c r="H605" s="10">
        <v>24.8764</v>
      </c>
      <c r="I605" s="11">
        <v>25.096900000000002</v>
      </c>
      <c r="J605" s="5">
        <v>22.854700000000001</v>
      </c>
      <c r="K605" s="11">
        <v>23.936</v>
      </c>
      <c r="L605" s="5">
        <v>23.8888</v>
      </c>
      <c r="M605" s="22">
        <v>24.982600000000001</v>
      </c>
      <c r="N605" s="23">
        <v>23.992599999999999</v>
      </c>
      <c r="O605" s="19">
        <v>23.4206</v>
      </c>
      <c r="P605" s="27">
        <v>28.248799999999999</v>
      </c>
      <c r="Q605" s="28">
        <v>28.828499999999998</v>
      </c>
      <c r="R605" s="29">
        <v>27.961500000000001</v>
      </c>
      <c r="S605" t="s">
        <v>341</v>
      </c>
      <c r="T605" t="s">
        <v>342</v>
      </c>
      <c r="U605" t="s">
        <v>28</v>
      </c>
      <c r="V605">
        <v>2.0494599999999998</v>
      </c>
      <c r="W605">
        <v>2.0106999999999998E-3</v>
      </c>
      <c r="X605">
        <v>-4.0333699999999997</v>
      </c>
      <c r="Y605" t="s">
        <v>340</v>
      </c>
    </row>
    <row r="606" spans="1:25" x14ac:dyDescent="0.35">
      <c r="A606" s="9">
        <v>30.581399999999999</v>
      </c>
      <c r="B606" s="10">
        <v>30.456499999999998</v>
      </c>
      <c r="C606" s="5">
        <v>30.3293</v>
      </c>
      <c r="D606" s="15">
        <v>27.8752</v>
      </c>
      <c r="E606" s="16">
        <v>27.9861</v>
      </c>
      <c r="F606" s="17">
        <v>29.413499999999999</v>
      </c>
      <c r="G606" s="9">
        <v>30.557600000000001</v>
      </c>
      <c r="H606" s="10">
        <v>30.811699999999998</v>
      </c>
      <c r="I606" s="11">
        <v>30.761099999999999</v>
      </c>
      <c r="J606" s="5">
        <v>29.514900000000001</v>
      </c>
      <c r="K606" s="11">
        <v>28.940100000000001</v>
      </c>
      <c r="L606" s="5">
        <v>28.759</v>
      </c>
      <c r="M606" s="22">
        <v>29.187799999999999</v>
      </c>
      <c r="N606" s="23">
        <v>28.8918</v>
      </c>
      <c r="O606" s="19">
        <v>28.589200000000002</v>
      </c>
      <c r="P606" s="27">
        <v>29.917000000000002</v>
      </c>
      <c r="Q606" s="28">
        <v>29.723800000000001</v>
      </c>
      <c r="R606" s="29">
        <v>30.271000000000001</v>
      </c>
      <c r="S606" t="s">
        <v>1918</v>
      </c>
      <c r="T606" t="s">
        <v>1919</v>
      </c>
      <c r="U606" t="s">
        <v>28</v>
      </c>
      <c r="V606">
        <v>2.2592699999999999</v>
      </c>
      <c r="W606">
        <v>8.2433899999999997E-3</v>
      </c>
      <c r="X606">
        <v>0.88972200000000001</v>
      </c>
      <c r="Y606" t="s">
        <v>1917</v>
      </c>
    </row>
    <row r="607" spans="1:25" x14ac:dyDescent="0.35">
      <c r="A607" s="9">
        <v>23.892700000000001</v>
      </c>
      <c r="B607" s="10">
        <v>24.067399999999999</v>
      </c>
      <c r="C607" s="5">
        <v>22.916799999999999</v>
      </c>
      <c r="D607" s="15">
        <v>24.790600000000001</v>
      </c>
      <c r="E607" s="16">
        <v>25.1966</v>
      </c>
      <c r="F607" s="17">
        <v>25.1555</v>
      </c>
      <c r="G607" s="9">
        <v>27.7666</v>
      </c>
      <c r="H607" s="10">
        <v>27.815100000000001</v>
      </c>
      <c r="I607" s="11">
        <v>27.5792</v>
      </c>
      <c r="J607" s="5">
        <v>23.375599999999999</v>
      </c>
      <c r="K607" s="11">
        <v>23.203399999999998</v>
      </c>
      <c r="L607" s="5">
        <v>23.635100000000001</v>
      </c>
      <c r="M607" s="22">
        <v>24.601199999999999</v>
      </c>
      <c r="N607" s="23">
        <v>23.725999999999999</v>
      </c>
      <c r="O607" s="19">
        <v>23.885100000000001</v>
      </c>
      <c r="P607" s="27">
        <v>23.7912</v>
      </c>
      <c r="Q607" s="28">
        <v>23.352599999999999</v>
      </c>
      <c r="R607" s="29">
        <v>27.120999999999999</v>
      </c>
      <c r="S607" t="s">
        <v>431</v>
      </c>
      <c r="T607" t="s">
        <v>432</v>
      </c>
      <c r="U607" t="s">
        <v>28</v>
      </c>
      <c r="V607">
        <v>3.69103</v>
      </c>
      <c r="W607">
        <v>8.9090899999999997E-3</v>
      </c>
      <c r="X607">
        <v>4.1484399999999999</v>
      </c>
      <c r="Y607" t="s">
        <v>430</v>
      </c>
    </row>
    <row r="608" spans="1:25" x14ac:dyDescent="0.35">
      <c r="A608" s="9">
        <v>24.432200000000002</v>
      </c>
      <c r="B608" s="10">
        <v>24.287800000000001</v>
      </c>
      <c r="C608" s="5">
        <v>25.243600000000001</v>
      </c>
      <c r="D608" s="15">
        <v>24.025200000000002</v>
      </c>
      <c r="E608" s="16">
        <v>25.308</v>
      </c>
      <c r="F608" s="17">
        <v>24.5838</v>
      </c>
      <c r="G608" s="9">
        <v>28.2865</v>
      </c>
      <c r="H608" s="10">
        <v>28.138400000000001</v>
      </c>
      <c r="I608" s="11">
        <v>27.6921</v>
      </c>
      <c r="J608" s="5">
        <v>23.853400000000001</v>
      </c>
      <c r="K608" s="11">
        <v>22.9819</v>
      </c>
      <c r="L608" s="5">
        <v>24.950500000000002</v>
      </c>
      <c r="M608" s="22">
        <v>25.271899999999999</v>
      </c>
      <c r="N608" s="23">
        <v>24.4861</v>
      </c>
      <c r="O608" s="19">
        <v>25.070799999999998</v>
      </c>
      <c r="P608" s="27">
        <v>24.683</v>
      </c>
      <c r="Q608" s="28">
        <v>24.636700000000001</v>
      </c>
      <c r="R608" s="29">
        <v>24.7089</v>
      </c>
      <c r="S608" t="s">
        <v>377</v>
      </c>
      <c r="T608" t="s">
        <v>378</v>
      </c>
      <c r="U608" t="s">
        <v>28</v>
      </c>
      <c r="V608">
        <v>3.1578900000000001</v>
      </c>
      <c r="W608">
        <v>3.7692300000000001E-3</v>
      </c>
      <c r="X608">
        <v>3.37914</v>
      </c>
      <c r="Y608" t="s">
        <v>376</v>
      </c>
    </row>
    <row r="609" spans="1:25" x14ac:dyDescent="0.35">
      <c r="A609" s="9">
        <v>23.857900000000001</v>
      </c>
      <c r="B609" s="10">
        <v>23.806699999999999</v>
      </c>
      <c r="C609" s="5">
        <v>24.3855</v>
      </c>
      <c r="D609" s="15">
        <v>28.2803</v>
      </c>
      <c r="E609" s="16">
        <v>28.776499999999999</v>
      </c>
      <c r="F609" s="17">
        <v>26.8553</v>
      </c>
      <c r="G609" s="9">
        <v>23.6935</v>
      </c>
      <c r="H609" s="10">
        <v>24.409600000000001</v>
      </c>
      <c r="I609" s="11">
        <v>23.527799999999999</v>
      </c>
      <c r="J609" s="5">
        <v>28.139800000000001</v>
      </c>
      <c r="K609" s="11">
        <v>27.625699999999998</v>
      </c>
      <c r="L609" s="5">
        <v>24.1114</v>
      </c>
      <c r="M609" s="22">
        <v>27.8428</v>
      </c>
      <c r="N609" s="23">
        <v>26.8872</v>
      </c>
      <c r="O609" s="19">
        <v>27.927399999999999</v>
      </c>
      <c r="P609" s="27">
        <v>23.586200000000002</v>
      </c>
      <c r="Q609" s="28">
        <v>25.305299999999999</v>
      </c>
      <c r="R609" s="29">
        <v>25.129799999999999</v>
      </c>
      <c r="S609" t="s">
        <v>1122</v>
      </c>
      <c r="T609" t="s">
        <v>1123</v>
      </c>
      <c r="V609">
        <v>0.30752000000000002</v>
      </c>
      <c r="W609">
        <v>0.350217</v>
      </c>
      <c r="X609">
        <v>-0.56873600000000002</v>
      </c>
      <c r="Y609" t="s">
        <v>1121</v>
      </c>
    </row>
    <row r="610" spans="1:25" x14ac:dyDescent="0.35">
      <c r="A610" s="9">
        <v>26.2563</v>
      </c>
      <c r="B610" s="10">
        <v>25.122800000000002</v>
      </c>
      <c r="C610" s="5">
        <v>23.775400000000001</v>
      </c>
      <c r="D610" s="15">
        <v>25.746700000000001</v>
      </c>
      <c r="E610" s="16">
        <v>25.353100000000001</v>
      </c>
      <c r="F610" s="17">
        <v>24.622499999999999</v>
      </c>
      <c r="G610" s="9">
        <v>24.426600000000001</v>
      </c>
      <c r="H610" s="10">
        <v>25.438500000000001</v>
      </c>
      <c r="I610" s="11">
        <v>24.511299999999999</v>
      </c>
      <c r="J610" s="5">
        <v>24.3537</v>
      </c>
      <c r="K610" s="11">
        <v>24.7606</v>
      </c>
      <c r="L610" s="5">
        <v>24.7498</v>
      </c>
      <c r="M610" s="22">
        <v>24.7652</v>
      </c>
      <c r="N610" s="23">
        <v>24.985199999999999</v>
      </c>
      <c r="O610" s="19">
        <v>24.478999999999999</v>
      </c>
      <c r="P610" s="27">
        <v>25.213100000000001</v>
      </c>
      <c r="Q610" s="28">
        <v>25.134699999999999</v>
      </c>
      <c r="R610" s="29">
        <v>24.375499999999999</v>
      </c>
      <c r="S610" t="s">
        <v>600</v>
      </c>
      <c r="T610" t="s">
        <v>601</v>
      </c>
      <c r="V610">
        <v>0.36668499999999998</v>
      </c>
      <c r="W610">
        <v>0.34664299999999998</v>
      </c>
      <c r="X610">
        <v>-0.38172899999999998</v>
      </c>
      <c r="Y610" t="s">
        <v>599</v>
      </c>
    </row>
    <row r="611" spans="1:25" x14ac:dyDescent="0.35">
      <c r="A611" s="9">
        <v>24.146999999999998</v>
      </c>
      <c r="B611" s="10">
        <v>23.3414</v>
      </c>
      <c r="C611" s="5">
        <v>23.471800000000002</v>
      </c>
      <c r="D611" s="15">
        <v>25.185700000000001</v>
      </c>
      <c r="E611" s="16">
        <v>25.924399999999999</v>
      </c>
      <c r="F611" s="17">
        <v>24.949300000000001</v>
      </c>
      <c r="G611" s="9">
        <v>27.276800000000001</v>
      </c>
      <c r="H611" s="10">
        <v>26.274699999999999</v>
      </c>
      <c r="I611" s="11">
        <v>26.283300000000001</v>
      </c>
      <c r="J611" s="5">
        <v>24.692299999999999</v>
      </c>
      <c r="K611" s="11">
        <v>24.209499999999998</v>
      </c>
      <c r="L611" s="5">
        <v>24.419699999999999</v>
      </c>
      <c r="M611" s="22">
        <v>25.455100000000002</v>
      </c>
      <c r="N611" s="23">
        <v>25.986499999999999</v>
      </c>
      <c r="O611" s="19">
        <v>25.143899999999999</v>
      </c>
      <c r="P611" s="27">
        <v>26.9148</v>
      </c>
      <c r="Q611" s="28">
        <v>27.271699999999999</v>
      </c>
      <c r="R611" s="29">
        <v>26.771799999999999</v>
      </c>
      <c r="S611" t="s">
        <v>1936</v>
      </c>
      <c r="T611" t="s">
        <v>1937</v>
      </c>
      <c r="V611">
        <v>0.44065599999999999</v>
      </c>
      <c r="W611">
        <v>0.27073399999999997</v>
      </c>
      <c r="X611">
        <v>-0.48162700000000003</v>
      </c>
      <c r="Y611" t="s">
        <v>1935</v>
      </c>
    </row>
    <row r="612" spans="1:25" x14ac:dyDescent="0.35">
      <c r="A612" s="9">
        <v>24.999500000000001</v>
      </c>
      <c r="B612" s="10">
        <v>25.023900000000001</v>
      </c>
      <c r="C612" s="5">
        <v>24.348500000000001</v>
      </c>
      <c r="D612" s="15">
        <v>25.365200000000002</v>
      </c>
      <c r="E612" s="16">
        <v>25.382400000000001</v>
      </c>
      <c r="F612" s="17">
        <v>25.1419</v>
      </c>
      <c r="G612" s="9">
        <v>27.261199999999999</v>
      </c>
      <c r="H612" s="10">
        <v>27.998200000000001</v>
      </c>
      <c r="I612" s="11">
        <v>27.5458</v>
      </c>
      <c r="J612" s="5">
        <v>23.779</v>
      </c>
      <c r="K612" s="11">
        <v>24.182300000000001</v>
      </c>
      <c r="L612" s="5">
        <v>22.897600000000001</v>
      </c>
      <c r="M612" s="22">
        <v>24.763400000000001</v>
      </c>
      <c r="N612" s="23">
        <v>24.857500000000002</v>
      </c>
      <c r="O612" s="19">
        <v>25.593699999999998</v>
      </c>
      <c r="P612" s="27">
        <v>27.355599999999999</v>
      </c>
      <c r="Q612" s="28">
        <v>27.311599999999999</v>
      </c>
      <c r="R612" s="29">
        <v>27.732299999999999</v>
      </c>
      <c r="S612" t="s">
        <v>164</v>
      </c>
      <c r="T612" t="s">
        <v>165</v>
      </c>
      <c r="V612">
        <v>0.392316</v>
      </c>
      <c r="W612">
        <v>0.388623</v>
      </c>
      <c r="X612">
        <v>0.268146</v>
      </c>
      <c r="Y612" t="s">
        <v>163</v>
      </c>
    </row>
    <row r="613" spans="1:25" x14ac:dyDescent="0.35">
      <c r="A613" s="9">
        <v>24.772600000000001</v>
      </c>
      <c r="B613" s="10">
        <v>24.7483</v>
      </c>
      <c r="C613" s="5">
        <v>23.549800000000001</v>
      </c>
      <c r="D613" s="15">
        <v>23.784400000000002</v>
      </c>
      <c r="E613" s="16">
        <v>25.788</v>
      </c>
      <c r="F613" s="17">
        <v>25.149699999999999</v>
      </c>
      <c r="G613" s="9">
        <v>24.5609</v>
      </c>
      <c r="H613" s="10">
        <v>24.5854</v>
      </c>
      <c r="I613" s="11">
        <v>25.549600000000002</v>
      </c>
      <c r="J613" s="5">
        <v>24.876799999999999</v>
      </c>
      <c r="K613" s="11">
        <v>25.535299999999999</v>
      </c>
      <c r="L613" s="5">
        <v>24.896100000000001</v>
      </c>
      <c r="M613" s="22">
        <v>26.0718</v>
      </c>
      <c r="N613" s="23">
        <v>24.070599999999999</v>
      </c>
      <c r="O613" s="19">
        <v>25.136900000000001</v>
      </c>
      <c r="P613" s="27">
        <v>24.112200000000001</v>
      </c>
      <c r="Q613" s="28">
        <v>24.779499999999999</v>
      </c>
      <c r="R613" s="29">
        <v>24.511299999999999</v>
      </c>
      <c r="S613" t="s">
        <v>212</v>
      </c>
      <c r="T613" t="s">
        <v>213</v>
      </c>
      <c r="V613">
        <v>0.37441099999999999</v>
      </c>
      <c r="W613">
        <v>0.31871699999999997</v>
      </c>
      <c r="X613">
        <v>0.45274700000000001</v>
      </c>
      <c r="Y613" t="s">
        <v>211</v>
      </c>
    </row>
    <row r="614" spans="1:25" x14ac:dyDescent="0.35">
      <c r="A614" s="9">
        <v>23.4297</v>
      </c>
      <c r="B614" s="10">
        <v>24.342600000000001</v>
      </c>
      <c r="C614" s="5">
        <v>25.459900000000001</v>
      </c>
      <c r="D614" s="15">
        <v>23.941299999999998</v>
      </c>
      <c r="E614" s="16">
        <v>25.202300000000001</v>
      </c>
      <c r="F614" s="17">
        <v>24.272400000000001</v>
      </c>
      <c r="G614" s="9">
        <v>24.404</v>
      </c>
      <c r="H614" s="10">
        <v>24.0579</v>
      </c>
      <c r="I614" s="11">
        <v>24.572199999999999</v>
      </c>
      <c r="J614" s="5">
        <v>25.736799999999999</v>
      </c>
      <c r="K614" s="11">
        <v>25.6342</v>
      </c>
      <c r="L614" s="5">
        <v>25.469799999999999</v>
      </c>
      <c r="M614" s="22">
        <v>25.7361</v>
      </c>
      <c r="N614" s="23">
        <v>24.943999999999999</v>
      </c>
      <c r="O614" s="19">
        <v>24.808</v>
      </c>
      <c r="P614" s="27">
        <v>23.361599999999999</v>
      </c>
      <c r="Q614" s="28">
        <v>24.396999999999998</v>
      </c>
      <c r="R614" s="29">
        <v>24.977399999999999</v>
      </c>
      <c r="S614" t="s">
        <v>3334</v>
      </c>
      <c r="T614" t="s">
        <v>3335</v>
      </c>
      <c r="V614">
        <v>0.44274599999999997</v>
      </c>
      <c r="W614">
        <v>0.27234000000000003</v>
      </c>
      <c r="X614">
        <v>0.46539700000000001</v>
      </c>
      <c r="Y614" t="s">
        <v>3333</v>
      </c>
    </row>
    <row r="615" spans="1:25" x14ac:dyDescent="0.35">
      <c r="A615" s="9">
        <v>23.979700000000001</v>
      </c>
      <c r="B615" s="10">
        <v>24.101900000000001</v>
      </c>
      <c r="C615" s="5">
        <v>25.3081</v>
      </c>
      <c r="D615" s="15">
        <v>31.1678</v>
      </c>
      <c r="E615" s="16">
        <v>31.367599999999999</v>
      </c>
      <c r="F615" s="17">
        <v>30.3384</v>
      </c>
      <c r="G615" s="9">
        <v>29.822099999999999</v>
      </c>
      <c r="H615" s="10">
        <v>30.389299999999999</v>
      </c>
      <c r="I615" s="11">
        <v>30.0318</v>
      </c>
      <c r="J615" s="5">
        <v>24.006799999999998</v>
      </c>
      <c r="K615" s="11">
        <v>23.2272</v>
      </c>
      <c r="L615" s="5">
        <v>24.2925</v>
      </c>
      <c r="M615" s="22">
        <v>30.822099999999999</v>
      </c>
      <c r="N615" s="23">
        <v>31.7942</v>
      </c>
      <c r="O615" s="19">
        <v>31.429500000000001</v>
      </c>
      <c r="P615" s="27">
        <v>30.1965</v>
      </c>
      <c r="Q615" s="28">
        <v>31.841000000000001</v>
      </c>
      <c r="R615" s="29">
        <v>30.944299999999998</v>
      </c>
      <c r="S615" t="s">
        <v>2329</v>
      </c>
      <c r="T615" t="s">
        <v>2330</v>
      </c>
      <c r="V615">
        <v>0.61206499999999997</v>
      </c>
      <c r="W615">
        <v>0.14082500000000001</v>
      </c>
      <c r="X615">
        <v>-0.93769199999999997</v>
      </c>
      <c r="Y615" t="s">
        <v>2328</v>
      </c>
    </row>
    <row r="616" spans="1:25" x14ac:dyDescent="0.35">
      <c r="A616" s="9">
        <v>28.976800000000001</v>
      </c>
      <c r="B616" s="10">
        <v>30.397500000000001</v>
      </c>
      <c r="C616" s="5">
        <v>28.6816</v>
      </c>
      <c r="D616" s="15">
        <v>28.742699999999999</v>
      </c>
      <c r="E616" s="16">
        <v>26.7818</v>
      </c>
      <c r="F616" s="17">
        <v>29.137</v>
      </c>
      <c r="G616" s="9">
        <v>28.821100000000001</v>
      </c>
      <c r="H616" s="10">
        <v>29.267299999999999</v>
      </c>
      <c r="I616" s="11">
        <v>29.485099999999999</v>
      </c>
      <c r="J616" s="5">
        <v>31.121099999999998</v>
      </c>
      <c r="K616" s="11">
        <v>29.295400000000001</v>
      </c>
      <c r="L616" s="5">
        <v>29.317</v>
      </c>
      <c r="M616" s="22">
        <v>29.4801</v>
      </c>
      <c r="N616" s="23">
        <v>25.7151</v>
      </c>
      <c r="O616" s="19">
        <v>26.670999999999999</v>
      </c>
      <c r="P616" s="27">
        <v>29.935199999999998</v>
      </c>
      <c r="Q616" s="28">
        <v>29.407</v>
      </c>
      <c r="R616" s="29">
        <v>28.991199999999999</v>
      </c>
      <c r="S616" t="s">
        <v>1475</v>
      </c>
      <c r="T616" t="s">
        <v>1476</v>
      </c>
      <c r="V616">
        <v>0.63711899999999999</v>
      </c>
      <c r="W616">
        <v>0.190635</v>
      </c>
      <c r="X616">
        <v>-0.47994700000000001</v>
      </c>
      <c r="Y616" t="s">
        <v>1474</v>
      </c>
    </row>
    <row r="617" spans="1:25" x14ac:dyDescent="0.35">
      <c r="A617" s="9">
        <v>25.3813</v>
      </c>
      <c r="B617" s="10">
        <v>25.327000000000002</v>
      </c>
      <c r="C617" s="5">
        <v>24.4635</v>
      </c>
      <c r="D617" s="15">
        <v>26.673999999999999</v>
      </c>
      <c r="E617" s="16">
        <v>24.484500000000001</v>
      </c>
      <c r="F617" s="17">
        <v>25.938600000000001</v>
      </c>
      <c r="G617" s="9">
        <v>27.575900000000001</v>
      </c>
      <c r="H617" s="10">
        <v>27.054600000000001</v>
      </c>
      <c r="I617" s="11">
        <v>27.124600000000001</v>
      </c>
      <c r="J617" s="5">
        <v>25.3231</v>
      </c>
      <c r="K617" s="11">
        <v>24.157499999999999</v>
      </c>
      <c r="L617" s="5">
        <v>24.647300000000001</v>
      </c>
      <c r="M617" s="22">
        <v>25.554500000000001</v>
      </c>
      <c r="N617" s="23">
        <v>25.608599999999999</v>
      </c>
      <c r="O617" s="19">
        <v>25.8048</v>
      </c>
      <c r="P617" s="27">
        <v>26.823499999999999</v>
      </c>
      <c r="Q617" s="28">
        <v>26.4817</v>
      </c>
      <c r="R617" s="29">
        <v>26.654699999999998</v>
      </c>
      <c r="S617" t="s">
        <v>2368</v>
      </c>
      <c r="T617" t="s">
        <v>2369</v>
      </c>
      <c r="V617">
        <v>1.0305800000000001</v>
      </c>
      <c r="W617">
        <v>8.9388999999999996E-2</v>
      </c>
      <c r="X617">
        <v>0.59907500000000002</v>
      </c>
      <c r="Y617" t="s">
        <v>2367</v>
      </c>
    </row>
    <row r="618" spans="1:25" x14ac:dyDescent="0.35">
      <c r="A618" s="9">
        <v>28.5976</v>
      </c>
      <c r="B618" s="10">
        <v>28.270900000000001</v>
      </c>
      <c r="C618" s="5">
        <v>28.672699999999999</v>
      </c>
      <c r="D618" s="15">
        <v>26.857700000000001</v>
      </c>
      <c r="E618" s="16">
        <v>29.1417</v>
      </c>
      <c r="F618" s="17">
        <v>28.9664</v>
      </c>
      <c r="G618" s="9">
        <v>29.938600000000001</v>
      </c>
      <c r="H618" s="10">
        <v>29.156400000000001</v>
      </c>
      <c r="I618" s="11">
        <v>29.907</v>
      </c>
      <c r="J618" s="5">
        <v>27.568300000000001</v>
      </c>
      <c r="K618" s="11">
        <v>27.531600000000001</v>
      </c>
      <c r="L618" s="5">
        <v>26.7163</v>
      </c>
      <c r="M618" s="22">
        <v>29.150700000000001</v>
      </c>
      <c r="N618" s="23">
        <v>27.1464</v>
      </c>
      <c r="O618" s="19">
        <v>26.844100000000001</v>
      </c>
      <c r="P618" s="27">
        <v>28.716999999999999</v>
      </c>
      <c r="Q618" s="28">
        <v>29.132300000000001</v>
      </c>
      <c r="R618" s="29">
        <v>29.436399999999999</v>
      </c>
      <c r="S618" t="s">
        <v>2362</v>
      </c>
      <c r="T618" t="s">
        <v>2363</v>
      </c>
      <c r="V618">
        <v>0.87161599999999995</v>
      </c>
      <c r="W618">
        <v>9.3782199999999996E-2</v>
      </c>
      <c r="X618">
        <v>0.74265000000000003</v>
      </c>
      <c r="Y618" t="s">
        <v>2361</v>
      </c>
    </row>
    <row r="619" spans="1:25" x14ac:dyDescent="0.35">
      <c r="A619" s="9">
        <v>24.891400000000001</v>
      </c>
      <c r="B619" s="10">
        <v>24.896999999999998</v>
      </c>
      <c r="C619" s="5">
        <v>24.751200000000001</v>
      </c>
      <c r="D619" s="15">
        <v>23.960599999999999</v>
      </c>
      <c r="E619" s="16">
        <v>25.170400000000001</v>
      </c>
      <c r="F619" s="17">
        <v>23.2852</v>
      </c>
      <c r="G619" s="9">
        <v>27.994499999999999</v>
      </c>
      <c r="H619" s="10">
        <v>27.865200000000002</v>
      </c>
      <c r="I619" s="11">
        <v>28.087199999999999</v>
      </c>
      <c r="J619" s="5">
        <v>24.011800000000001</v>
      </c>
      <c r="K619" s="11">
        <v>23.5441</v>
      </c>
      <c r="L619" s="5">
        <v>23.964400000000001</v>
      </c>
      <c r="M619" s="22">
        <v>25.440200000000001</v>
      </c>
      <c r="N619" s="23">
        <v>25.644200000000001</v>
      </c>
      <c r="O619" s="19">
        <v>25.877400000000002</v>
      </c>
      <c r="P619" s="27">
        <v>27.661799999999999</v>
      </c>
      <c r="Q619" s="28">
        <v>26.684200000000001</v>
      </c>
      <c r="R619" s="29">
        <v>27.7455</v>
      </c>
      <c r="S619" t="s">
        <v>2584</v>
      </c>
      <c r="T619" t="s">
        <v>2585</v>
      </c>
      <c r="V619">
        <v>0.92470300000000005</v>
      </c>
      <c r="W619">
        <v>8.0544400000000002E-2</v>
      </c>
      <c r="X619">
        <v>0.80933500000000003</v>
      </c>
      <c r="Y619" t="s">
        <v>2583</v>
      </c>
    </row>
    <row r="620" spans="1:25" x14ac:dyDescent="0.35">
      <c r="A620" s="9">
        <v>28.750800000000002</v>
      </c>
      <c r="B620" s="10">
        <v>28.207000000000001</v>
      </c>
      <c r="C620" s="5">
        <v>28.741499999999998</v>
      </c>
      <c r="D620" s="15">
        <v>25.002400000000002</v>
      </c>
      <c r="E620" s="16">
        <v>25.672799999999999</v>
      </c>
      <c r="F620" s="17">
        <v>24.516300000000001</v>
      </c>
      <c r="G620" s="9">
        <v>24.929600000000001</v>
      </c>
      <c r="H620" s="10">
        <v>24.383099999999999</v>
      </c>
      <c r="I620" s="11">
        <v>24.359500000000001</v>
      </c>
      <c r="J620" s="5">
        <v>26.204499999999999</v>
      </c>
      <c r="K620" s="11">
        <v>25.804200000000002</v>
      </c>
      <c r="L620" s="5">
        <v>26.845400000000001</v>
      </c>
      <c r="M620" s="22">
        <v>25.060500000000001</v>
      </c>
      <c r="N620" s="23">
        <v>24.606400000000001</v>
      </c>
      <c r="O620" s="19">
        <v>25.018699999999999</v>
      </c>
      <c r="P620" s="27">
        <v>24.7682</v>
      </c>
      <c r="Q620" s="28">
        <v>23.7255</v>
      </c>
      <c r="R620" s="29">
        <v>23.908999999999999</v>
      </c>
      <c r="S620" t="s">
        <v>3358</v>
      </c>
      <c r="T620" t="s">
        <v>3359</v>
      </c>
      <c r="V620">
        <v>0.263183</v>
      </c>
      <c r="W620">
        <v>0.46848600000000001</v>
      </c>
      <c r="X620">
        <v>0.31051899999999999</v>
      </c>
      <c r="Y620" t="s">
        <v>3357</v>
      </c>
    </row>
    <row r="621" spans="1:25" x14ac:dyDescent="0.35">
      <c r="A621" s="9">
        <v>28.942900000000002</v>
      </c>
      <c r="B621" s="10">
        <v>29.471399999999999</v>
      </c>
      <c r="C621" s="5">
        <v>29.2761</v>
      </c>
      <c r="D621" s="15">
        <v>25.634899999999998</v>
      </c>
      <c r="E621" s="16">
        <v>24.1388</v>
      </c>
      <c r="F621" s="17">
        <v>24.883700000000001</v>
      </c>
      <c r="G621" s="9">
        <v>29.750900000000001</v>
      </c>
      <c r="H621" s="10">
        <v>29.803699999999999</v>
      </c>
      <c r="I621" s="11">
        <v>29.672599999999999</v>
      </c>
      <c r="J621" s="5">
        <v>30.353899999999999</v>
      </c>
      <c r="K621" s="11">
        <v>29.6572</v>
      </c>
      <c r="L621" s="5">
        <v>29.444600000000001</v>
      </c>
      <c r="M621" s="22">
        <v>24.894400000000001</v>
      </c>
      <c r="N621" s="23">
        <v>25.230899999999998</v>
      </c>
      <c r="O621" s="19">
        <v>24.7255</v>
      </c>
      <c r="P621" s="27">
        <v>29.6523</v>
      </c>
      <c r="Q621" s="28">
        <v>29.4483</v>
      </c>
      <c r="R621" s="29">
        <v>30.475000000000001</v>
      </c>
      <c r="S621" t="s">
        <v>2774</v>
      </c>
      <c r="T621" t="s">
        <v>2775</v>
      </c>
      <c r="V621">
        <v>0.90663499999999997</v>
      </c>
      <c r="W621">
        <v>0.31630900000000001</v>
      </c>
      <c r="X621">
        <v>0.19209399999999999</v>
      </c>
      <c r="Y621" t="s">
        <v>2773</v>
      </c>
    </row>
    <row r="622" spans="1:25" x14ac:dyDescent="0.35">
      <c r="A622" s="9">
        <v>28.788399999999999</v>
      </c>
      <c r="B622" s="10">
        <v>27.6755</v>
      </c>
      <c r="C622" s="5">
        <v>29.5471</v>
      </c>
      <c r="D622" s="15">
        <v>25.4328</v>
      </c>
      <c r="E622" s="16">
        <v>24.6175</v>
      </c>
      <c r="F622" s="17">
        <v>24.7302</v>
      </c>
      <c r="G622" s="9">
        <v>26.1082</v>
      </c>
      <c r="H622" s="10">
        <v>26.802900000000001</v>
      </c>
      <c r="I622" s="11">
        <v>26.37</v>
      </c>
      <c r="J622" s="5">
        <v>26.493400000000001</v>
      </c>
      <c r="K622" s="11">
        <v>27.467500000000001</v>
      </c>
      <c r="L622" s="5">
        <v>27.235800000000001</v>
      </c>
      <c r="M622" s="22">
        <v>25.4315</v>
      </c>
      <c r="N622" s="23">
        <v>25.562899999999999</v>
      </c>
      <c r="O622" s="19">
        <v>24.476600000000001</v>
      </c>
      <c r="P622" s="27">
        <v>26.7593</v>
      </c>
      <c r="Q622" s="28">
        <v>27.595500000000001</v>
      </c>
      <c r="R622" s="29">
        <v>27.677399999999999</v>
      </c>
      <c r="S622" t="s">
        <v>3546</v>
      </c>
      <c r="T622" t="s">
        <v>3547</v>
      </c>
      <c r="V622">
        <v>0.78958099999999998</v>
      </c>
      <c r="W622">
        <v>0.10961899999999999</v>
      </c>
      <c r="X622">
        <v>-0.75032500000000002</v>
      </c>
      <c r="Y622" t="s">
        <v>3545</v>
      </c>
    </row>
    <row r="623" spans="1:25" x14ac:dyDescent="0.35">
      <c r="A623" s="9">
        <v>28.133299999999998</v>
      </c>
      <c r="B623" s="10">
        <v>27.4223</v>
      </c>
      <c r="C623" s="5">
        <v>28.959800000000001</v>
      </c>
      <c r="D623" s="15">
        <v>24.950299999999999</v>
      </c>
      <c r="E623" s="16">
        <v>25.2971</v>
      </c>
      <c r="F623" s="17">
        <v>26.654699999999998</v>
      </c>
      <c r="G623" s="9">
        <v>25.297799999999999</v>
      </c>
      <c r="H623" s="10">
        <v>26.692499999999999</v>
      </c>
      <c r="I623" s="11">
        <v>25.5806</v>
      </c>
      <c r="J623" s="5">
        <v>24.796199999999999</v>
      </c>
      <c r="K623" s="11">
        <v>25.6767</v>
      </c>
      <c r="L623" s="5">
        <v>26.0639</v>
      </c>
      <c r="M623" s="22">
        <v>24.714700000000001</v>
      </c>
      <c r="N623" s="23">
        <v>25.568999999999999</v>
      </c>
      <c r="O623" s="19">
        <v>24.945399999999999</v>
      </c>
      <c r="P623" s="27">
        <v>24.547999999999998</v>
      </c>
      <c r="Q623" s="28">
        <v>24.732900000000001</v>
      </c>
      <c r="R623" s="29">
        <v>25.658000000000001</v>
      </c>
      <c r="S623" t="s">
        <v>2311</v>
      </c>
      <c r="T623" t="s">
        <v>2312</v>
      </c>
      <c r="V623">
        <v>0.93723699999999999</v>
      </c>
      <c r="W623">
        <v>5.3116900000000002E-2</v>
      </c>
      <c r="X623">
        <v>1.2164999999999999</v>
      </c>
      <c r="Y623" t="s">
        <v>2310</v>
      </c>
    </row>
    <row r="624" spans="1:25" x14ac:dyDescent="0.35">
      <c r="A624" s="9">
        <v>26.091000000000001</v>
      </c>
      <c r="B624" s="10">
        <v>25.7315</v>
      </c>
      <c r="C624" s="5">
        <v>22.8505</v>
      </c>
      <c r="D624" s="15">
        <v>24.5867</v>
      </c>
      <c r="E624" s="16">
        <v>25.514500000000002</v>
      </c>
      <c r="F624" s="17">
        <v>26.337399999999999</v>
      </c>
      <c r="G624" s="9">
        <v>28.044499999999999</v>
      </c>
      <c r="H624" s="10">
        <v>28.891300000000001</v>
      </c>
      <c r="I624" s="11">
        <v>28.461600000000001</v>
      </c>
      <c r="J624" s="5">
        <v>23.725200000000001</v>
      </c>
      <c r="K624" s="11">
        <v>24.626799999999999</v>
      </c>
      <c r="L624" s="5">
        <v>24.6585</v>
      </c>
      <c r="M624" s="22">
        <v>26.1999</v>
      </c>
      <c r="N624" s="23">
        <v>24.7773</v>
      </c>
      <c r="O624" s="19">
        <v>25.274699999999999</v>
      </c>
      <c r="P624" s="27">
        <v>27.632100000000001</v>
      </c>
      <c r="Q624" s="28">
        <v>28.374300000000002</v>
      </c>
      <c r="R624" s="29">
        <v>27.846399999999999</v>
      </c>
      <c r="S624" t="s">
        <v>506</v>
      </c>
      <c r="T624" t="s">
        <v>507</v>
      </c>
      <c r="V624">
        <v>0.45488600000000001</v>
      </c>
      <c r="W624">
        <v>0.26725300000000002</v>
      </c>
      <c r="X624">
        <v>0.462592</v>
      </c>
      <c r="Y624" t="s">
        <v>505</v>
      </c>
    </row>
    <row r="625" spans="1:25" x14ac:dyDescent="0.35">
      <c r="A625" s="9">
        <v>25.0992</v>
      </c>
      <c r="B625" s="10">
        <v>24.560600000000001</v>
      </c>
      <c r="C625" s="5">
        <v>25.081800000000001</v>
      </c>
      <c r="D625" s="15">
        <v>25.619299999999999</v>
      </c>
      <c r="E625" s="16">
        <v>22.858799999999999</v>
      </c>
      <c r="F625" s="17">
        <v>24.828600000000002</v>
      </c>
      <c r="G625" s="9">
        <v>27.406199999999998</v>
      </c>
      <c r="H625" s="10">
        <v>27.593800000000002</v>
      </c>
      <c r="I625" s="11">
        <v>27.240500000000001</v>
      </c>
      <c r="J625" s="5">
        <v>23.6831</v>
      </c>
      <c r="K625" s="11">
        <v>24.044</v>
      </c>
      <c r="L625" s="5">
        <v>22.665900000000001</v>
      </c>
      <c r="M625" s="22">
        <v>25.558</v>
      </c>
      <c r="N625" s="23">
        <v>24.4634</v>
      </c>
      <c r="O625" s="19">
        <v>25.4574</v>
      </c>
      <c r="P625" s="27">
        <v>27.185700000000001</v>
      </c>
      <c r="Q625" s="28">
        <v>27.432700000000001</v>
      </c>
      <c r="R625" s="29">
        <v>27.2806</v>
      </c>
      <c r="S625" t="s">
        <v>3532</v>
      </c>
      <c r="T625" t="s">
        <v>3533</v>
      </c>
      <c r="V625">
        <v>0.249946</v>
      </c>
      <c r="W625">
        <v>0.67141899999999999</v>
      </c>
      <c r="X625">
        <v>0.104352</v>
      </c>
      <c r="Y625" t="s">
        <v>3531</v>
      </c>
    </row>
    <row r="626" spans="1:25" x14ac:dyDescent="0.35">
      <c r="A626" s="9">
        <v>26.689299999999999</v>
      </c>
      <c r="B626" s="10">
        <v>27.042999999999999</v>
      </c>
      <c r="C626" s="5">
        <v>22.8489</v>
      </c>
      <c r="D626" s="15">
        <v>26.7271</v>
      </c>
      <c r="E626" s="16">
        <v>25.9724</v>
      </c>
      <c r="F626" s="17">
        <v>26.754300000000001</v>
      </c>
      <c r="G626" s="9">
        <v>28.357800000000001</v>
      </c>
      <c r="H626" s="10">
        <v>27.5732</v>
      </c>
      <c r="I626" s="11">
        <v>28.032399999999999</v>
      </c>
      <c r="J626" s="5">
        <v>24.934699999999999</v>
      </c>
      <c r="K626" s="11">
        <v>22.947299999999998</v>
      </c>
      <c r="L626" s="5">
        <v>23.155200000000001</v>
      </c>
      <c r="M626" s="22">
        <v>24.757100000000001</v>
      </c>
      <c r="N626" s="23">
        <v>24.802399999999999</v>
      </c>
      <c r="O626" s="19">
        <v>23.9819</v>
      </c>
      <c r="P626" s="27">
        <v>28.267399999999999</v>
      </c>
      <c r="Q626" s="28">
        <v>28.1843</v>
      </c>
      <c r="R626" s="29">
        <v>27.421299999999999</v>
      </c>
      <c r="S626" t="s">
        <v>1452</v>
      </c>
      <c r="T626" t="s">
        <v>1453</v>
      </c>
      <c r="V626">
        <v>0.31936300000000001</v>
      </c>
      <c r="W626">
        <v>0.46018999999999999</v>
      </c>
      <c r="X626">
        <v>-0.23805499999999999</v>
      </c>
      <c r="Y626" t="s">
        <v>1451</v>
      </c>
    </row>
    <row r="627" spans="1:25" x14ac:dyDescent="0.35">
      <c r="A627" s="9">
        <v>25.847000000000001</v>
      </c>
      <c r="B627" s="10">
        <v>26.382999999999999</v>
      </c>
      <c r="C627" s="5">
        <v>25.733699999999999</v>
      </c>
      <c r="D627" s="15">
        <v>23.478899999999999</v>
      </c>
      <c r="E627" s="16">
        <v>27.733899999999998</v>
      </c>
      <c r="F627" s="17">
        <v>27.248799999999999</v>
      </c>
      <c r="G627" s="9">
        <v>24.290500000000002</v>
      </c>
      <c r="H627" s="10">
        <v>23.687999999999999</v>
      </c>
      <c r="I627" s="11">
        <v>24.8386</v>
      </c>
      <c r="J627" s="5">
        <v>29.198799999999999</v>
      </c>
      <c r="K627" s="11">
        <v>29.658000000000001</v>
      </c>
      <c r="L627" s="5">
        <v>29.427499999999998</v>
      </c>
      <c r="M627" s="22">
        <v>26.477499999999999</v>
      </c>
      <c r="N627" s="23">
        <v>30.281400000000001</v>
      </c>
      <c r="O627" s="19">
        <v>31.173400000000001</v>
      </c>
      <c r="P627" s="27">
        <v>24.8492</v>
      </c>
      <c r="Q627" s="28">
        <v>24.164999999999999</v>
      </c>
      <c r="R627" s="29">
        <v>25.100300000000001</v>
      </c>
      <c r="S627" t="s">
        <v>587</v>
      </c>
      <c r="T627" t="s">
        <v>588</v>
      </c>
      <c r="V627">
        <v>0.17383599999999999</v>
      </c>
      <c r="W627">
        <v>0.61553599999999997</v>
      </c>
      <c r="X627">
        <v>-0.23475199999999999</v>
      </c>
      <c r="Y627" t="s">
        <v>586</v>
      </c>
    </row>
    <row r="628" spans="1:25" x14ac:dyDescent="0.35">
      <c r="A628" s="9">
        <v>28.6846</v>
      </c>
      <c r="B628" s="10">
        <v>28.691500000000001</v>
      </c>
      <c r="C628" s="5">
        <v>28.971800000000002</v>
      </c>
      <c r="D628" s="15">
        <v>25.632999999999999</v>
      </c>
      <c r="E628" s="16">
        <v>24.695499999999999</v>
      </c>
      <c r="F628" s="17">
        <v>23.8139</v>
      </c>
      <c r="G628" s="9">
        <v>27.269500000000001</v>
      </c>
      <c r="H628" s="10">
        <v>29.078099999999999</v>
      </c>
      <c r="I628" s="11">
        <v>26.829899999999999</v>
      </c>
      <c r="J628" s="5">
        <v>29.414999999999999</v>
      </c>
      <c r="K628" s="11">
        <v>29.1035</v>
      </c>
      <c r="L628" s="5">
        <v>28.310300000000002</v>
      </c>
      <c r="M628" s="22">
        <v>25.081499999999998</v>
      </c>
      <c r="N628" s="23">
        <v>24.769200000000001</v>
      </c>
      <c r="O628" s="19">
        <v>24.6754</v>
      </c>
      <c r="P628" s="27">
        <v>26.811399999999999</v>
      </c>
      <c r="Q628" s="28">
        <v>28.706099999999999</v>
      </c>
      <c r="R628" s="29">
        <v>26.288399999999999</v>
      </c>
      <c r="S628" t="s">
        <v>3091</v>
      </c>
      <c r="T628" t="s">
        <v>3092</v>
      </c>
      <c r="V628">
        <v>9.3487899999999992E-3</v>
      </c>
      <c r="W628">
        <v>0.97490299999999996</v>
      </c>
      <c r="X628">
        <v>-3.2876299999999997E-2</v>
      </c>
      <c r="Y628" t="s">
        <v>3090</v>
      </c>
    </row>
    <row r="629" spans="1:25" x14ac:dyDescent="0.35">
      <c r="A629" s="9">
        <v>27.786999999999999</v>
      </c>
      <c r="B629" s="10">
        <v>26.8993</v>
      </c>
      <c r="C629" s="5">
        <v>27.940200000000001</v>
      </c>
      <c r="D629" s="15">
        <v>24.991399999999999</v>
      </c>
      <c r="E629" s="16">
        <v>25.4604</v>
      </c>
      <c r="F629" s="17">
        <v>25.970199999999998</v>
      </c>
      <c r="G629" s="9">
        <v>25.218499999999999</v>
      </c>
      <c r="H629" s="10">
        <v>23.900099999999998</v>
      </c>
      <c r="I629" s="11">
        <v>24.033899999999999</v>
      </c>
      <c r="J629" s="5">
        <v>28.017099999999999</v>
      </c>
      <c r="K629" s="11">
        <v>28.352399999999999</v>
      </c>
      <c r="L629" s="5">
        <v>28.244599999999998</v>
      </c>
      <c r="M629" s="22">
        <v>24.8096</v>
      </c>
      <c r="N629" s="23">
        <v>24.964700000000001</v>
      </c>
      <c r="O629" s="19">
        <v>24.148800000000001</v>
      </c>
      <c r="P629" s="27">
        <v>25.0791</v>
      </c>
      <c r="Q629" s="28">
        <v>24.8202</v>
      </c>
      <c r="R629" s="29">
        <v>25.074300000000001</v>
      </c>
      <c r="S629" t="s">
        <v>754</v>
      </c>
      <c r="T629" t="s">
        <v>755</v>
      </c>
      <c r="V629">
        <v>0.421236</v>
      </c>
      <c r="W629">
        <v>0.262706</v>
      </c>
      <c r="X629">
        <v>-0.56546399999999997</v>
      </c>
      <c r="Y629" t="s">
        <v>753</v>
      </c>
    </row>
    <row r="630" spans="1:25" x14ac:dyDescent="0.35">
      <c r="A630" s="9">
        <v>26.535799999999998</v>
      </c>
      <c r="B630" s="10">
        <v>26.6967</v>
      </c>
      <c r="C630" s="5">
        <v>27.098199999999999</v>
      </c>
      <c r="D630" s="15">
        <v>23.677099999999999</v>
      </c>
      <c r="E630" s="16">
        <v>25.386199999999999</v>
      </c>
      <c r="F630" s="17">
        <v>24.269500000000001</v>
      </c>
      <c r="G630" s="9">
        <v>26.787400000000002</v>
      </c>
      <c r="H630" s="10">
        <v>26.4115</v>
      </c>
      <c r="I630" s="11">
        <v>27.067799999999998</v>
      </c>
      <c r="J630" s="5">
        <v>28.032</v>
      </c>
      <c r="K630" s="11">
        <v>27.873799999999999</v>
      </c>
      <c r="L630" s="5">
        <v>28.243200000000002</v>
      </c>
      <c r="M630" s="22">
        <v>24.703800000000001</v>
      </c>
      <c r="N630" s="23">
        <v>24.671099999999999</v>
      </c>
      <c r="O630" s="19">
        <v>24.731100000000001</v>
      </c>
      <c r="P630" s="27">
        <v>28.1402</v>
      </c>
      <c r="Q630" s="28">
        <v>26.451699999999999</v>
      </c>
      <c r="R630" s="29">
        <v>26.4312</v>
      </c>
      <c r="S630" t="s">
        <v>1736</v>
      </c>
      <c r="T630" t="s">
        <v>1737</v>
      </c>
      <c r="V630">
        <v>0.31677699999999998</v>
      </c>
      <c r="W630">
        <v>0.34644399999999997</v>
      </c>
      <c r="X630">
        <v>-0.54036799999999996</v>
      </c>
      <c r="Y630" t="s">
        <v>1735</v>
      </c>
    </row>
    <row r="631" spans="1:25" x14ac:dyDescent="0.35">
      <c r="A631" s="9">
        <v>26.305199999999999</v>
      </c>
      <c r="B631" s="10">
        <v>26.677900000000001</v>
      </c>
      <c r="C631" s="5">
        <v>25.738600000000002</v>
      </c>
      <c r="D631" s="15">
        <v>25.077000000000002</v>
      </c>
      <c r="E631" s="16">
        <v>26.054200000000002</v>
      </c>
      <c r="F631" s="17">
        <v>25.895700000000001</v>
      </c>
      <c r="G631" s="9">
        <v>25.893699999999999</v>
      </c>
      <c r="H631" s="10">
        <v>25.071899999999999</v>
      </c>
      <c r="I631" s="11">
        <v>25.689699999999998</v>
      </c>
      <c r="J631" s="5">
        <v>25.6874</v>
      </c>
      <c r="K631" s="11">
        <v>25.0398</v>
      </c>
      <c r="L631" s="5">
        <v>23.125800000000002</v>
      </c>
      <c r="M631" s="22">
        <v>26.09</v>
      </c>
      <c r="N631" s="23">
        <v>24.326599999999999</v>
      </c>
      <c r="O631" s="19">
        <v>22.892700000000001</v>
      </c>
      <c r="P631" s="27">
        <v>24.3812</v>
      </c>
      <c r="Q631" s="28">
        <v>24.911000000000001</v>
      </c>
      <c r="R631" s="29">
        <v>24.584599999999998</v>
      </c>
      <c r="S631" t="s">
        <v>1529</v>
      </c>
      <c r="T631" t="s">
        <v>1530</v>
      </c>
      <c r="V631">
        <v>1.0239400000000001</v>
      </c>
      <c r="W631">
        <v>5.7579600000000002E-2</v>
      </c>
      <c r="X631">
        <v>0.90570300000000004</v>
      </c>
      <c r="Y631" t="s">
        <v>1528</v>
      </c>
    </row>
    <row r="632" spans="1:25" x14ac:dyDescent="0.35">
      <c r="A632" s="9">
        <v>30.515499999999999</v>
      </c>
      <c r="B632" s="10">
        <v>30.858000000000001</v>
      </c>
      <c r="C632" s="5">
        <v>29.130700000000001</v>
      </c>
      <c r="D632" s="15">
        <v>24.905999999999999</v>
      </c>
      <c r="E632" s="16">
        <v>27.362200000000001</v>
      </c>
      <c r="F632" s="17">
        <v>24.249600000000001</v>
      </c>
      <c r="G632" s="9">
        <v>29.1632</v>
      </c>
      <c r="H632" s="10">
        <v>28.369499999999999</v>
      </c>
      <c r="I632" s="11">
        <v>28.2956</v>
      </c>
      <c r="J632" s="5">
        <v>28.703199999999999</v>
      </c>
      <c r="K632" s="11">
        <v>28.304300000000001</v>
      </c>
      <c r="L632" s="5">
        <v>27.784600000000001</v>
      </c>
      <c r="M632" s="22">
        <v>27.815300000000001</v>
      </c>
      <c r="N632" s="23">
        <v>24.121500000000001</v>
      </c>
      <c r="O632" s="19">
        <v>25.296700000000001</v>
      </c>
      <c r="P632" s="27">
        <v>28.000900000000001</v>
      </c>
      <c r="Q632" s="28">
        <v>27.603999999999999</v>
      </c>
      <c r="R632" s="29">
        <v>28.200099999999999</v>
      </c>
      <c r="S632" t="s">
        <v>1544</v>
      </c>
      <c r="T632" t="s">
        <v>1545</v>
      </c>
      <c r="V632">
        <v>0.88974500000000001</v>
      </c>
      <c r="W632">
        <v>8.6651000000000006E-2</v>
      </c>
      <c r="X632">
        <v>0.80698499999999995</v>
      </c>
      <c r="Y632" t="s">
        <v>1543</v>
      </c>
    </row>
    <row r="633" spans="1:25" x14ac:dyDescent="0.35">
      <c r="A633" s="9">
        <v>23.935600000000001</v>
      </c>
      <c r="B633" s="10">
        <v>24.353100000000001</v>
      </c>
      <c r="C633" s="5">
        <v>24.959900000000001</v>
      </c>
      <c r="D633" s="15">
        <v>23.419899999999998</v>
      </c>
      <c r="E633" s="16">
        <v>25.044899999999998</v>
      </c>
      <c r="F633" s="17">
        <v>24.031500000000001</v>
      </c>
      <c r="G633" s="9">
        <v>25.8262</v>
      </c>
      <c r="H633" s="10">
        <v>25.338000000000001</v>
      </c>
      <c r="I633" s="11">
        <v>26.338799999999999</v>
      </c>
      <c r="J633" s="5">
        <v>24.645399999999999</v>
      </c>
      <c r="K633" s="11">
        <v>24.171900000000001</v>
      </c>
      <c r="L633" s="5">
        <v>24.882999999999999</v>
      </c>
      <c r="M633" s="22">
        <v>26.1953</v>
      </c>
      <c r="N633" s="23">
        <v>25.178799999999999</v>
      </c>
      <c r="O633" s="19">
        <v>25.2212</v>
      </c>
      <c r="P633" s="27">
        <v>25.8217</v>
      </c>
      <c r="Q633" s="28">
        <v>25.502600000000001</v>
      </c>
      <c r="R633" s="29">
        <v>25.829000000000001</v>
      </c>
      <c r="S633" t="s">
        <v>731</v>
      </c>
      <c r="T633" t="s">
        <v>732</v>
      </c>
      <c r="V633">
        <v>0.161269</v>
      </c>
      <c r="W633">
        <v>0.67186999999999997</v>
      </c>
      <c r="X633">
        <v>0.17219699999999999</v>
      </c>
      <c r="Y633" t="s">
        <v>730</v>
      </c>
    </row>
    <row r="634" spans="1:25" x14ac:dyDescent="0.35">
      <c r="A634" s="9">
        <v>25.636600000000001</v>
      </c>
      <c r="B634" s="10">
        <v>25.499300000000002</v>
      </c>
      <c r="C634" s="5">
        <v>24.115500000000001</v>
      </c>
      <c r="D634" s="15">
        <v>25.186499999999999</v>
      </c>
      <c r="E634" s="16">
        <v>25.008299999999998</v>
      </c>
      <c r="F634" s="17">
        <v>25.467500000000001</v>
      </c>
      <c r="G634" s="9">
        <v>24.8233</v>
      </c>
      <c r="H634" s="10">
        <v>24.584099999999999</v>
      </c>
      <c r="I634" s="11">
        <v>25.017499999999998</v>
      </c>
      <c r="J634" s="5">
        <v>24.806000000000001</v>
      </c>
      <c r="K634" s="11">
        <v>25.645600000000002</v>
      </c>
      <c r="L634" s="5">
        <v>23.814699999999998</v>
      </c>
      <c r="M634" s="22">
        <v>25.0533</v>
      </c>
      <c r="N634" s="23">
        <v>25.784099999999999</v>
      </c>
      <c r="O634" s="19">
        <v>24.679300000000001</v>
      </c>
      <c r="P634" s="27">
        <v>24.294499999999999</v>
      </c>
      <c r="Q634" s="28">
        <v>24.811699999999998</v>
      </c>
      <c r="R634" s="29">
        <v>24.869800000000001</v>
      </c>
      <c r="S634" t="s">
        <v>2119</v>
      </c>
      <c r="T634" t="s">
        <v>2120</v>
      </c>
      <c r="V634">
        <v>0.41428799999999999</v>
      </c>
      <c r="W634">
        <v>0.38620300000000002</v>
      </c>
      <c r="X634">
        <v>0.255193</v>
      </c>
      <c r="Y634" t="s">
        <v>2118</v>
      </c>
    </row>
    <row r="635" spans="1:25" x14ac:dyDescent="0.35">
      <c r="A635" s="9">
        <v>33.013800000000003</v>
      </c>
      <c r="B635" s="10">
        <v>33.074399999999997</v>
      </c>
      <c r="C635" s="5">
        <v>32.609000000000002</v>
      </c>
      <c r="D635" s="15">
        <v>33.139699999999998</v>
      </c>
      <c r="E635" s="16">
        <v>33.3444</v>
      </c>
      <c r="F635" s="17">
        <v>33.723700000000001</v>
      </c>
      <c r="G635" s="9">
        <v>33.2029</v>
      </c>
      <c r="H635" s="10">
        <v>32.768000000000001</v>
      </c>
      <c r="I635" s="11">
        <v>33.148400000000002</v>
      </c>
      <c r="J635" s="5">
        <v>32.822800000000001</v>
      </c>
      <c r="K635" s="11">
        <v>32.187800000000003</v>
      </c>
      <c r="L635" s="5">
        <v>32.230800000000002</v>
      </c>
      <c r="M635" s="22">
        <v>33.844000000000001</v>
      </c>
      <c r="N635" s="23">
        <v>31.650200000000002</v>
      </c>
      <c r="O635" s="19">
        <v>32.430700000000002</v>
      </c>
      <c r="P635" s="27">
        <v>32.554499999999997</v>
      </c>
      <c r="Q635" s="28">
        <v>32.552500000000002</v>
      </c>
      <c r="R635" s="29">
        <v>32.6541</v>
      </c>
      <c r="S635" t="s">
        <v>1188</v>
      </c>
      <c r="T635" t="s">
        <v>1189</v>
      </c>
      <c r="V635">
        <v>1.1515299999999999</v>
      </c>
      <c r="W635">
        <v>9.8852300000000004E-2</v>
      </c>
      <c r="X635">
        <v>0.486263</v>
      </c>
      <c r="Y635" t="s">
        <v>1187</v>
      </c>
    </row>
    <row r="636" spans="1:25" x14ac:dyDescent="0.35">
      <c r="A636" s="9">
        <v>26.225100000000001</v>
      </c>
      <c r="B636" s="10">
        <v>26.644200000000001</v>
      </c>
      <c r="C636" s="5">
        <v>24.2376</v>
      </c>
      <c r="D636" s="15">
        <v>29.534400000000002</v>
      </c>
      <c r="E636" s="16">
        <v>28.974900000000002</v>
      </c>
      <c r="F636" s="17">
        <v>30.098500000000001</v>
      </c>
      <c r="G636" s="9">
        <v>32.562600000000003</v>
      </c>
      <c r="H636" s="10">
        <v>32.198399999999999</v>
      </c>
      <c r="I636" s="11">
        <v>32.016100000000002</v>
      </c>
      <c r="J636" s="5">
        <v>24.488399999999999</v>
      </c>
      <c r="K636" s="11">
        <v>25.424800000000001</v>
      </c>
      <c r="L636" s="5">
        <v>24.1389</v>
      </c>
      <c r="M636" s="22">
        <v>30.4648</v>
      </c>
      <c r="N636" s="23">
        <v>29.677</v>
      </c>
      <c r="O636" s="19">
        <v>28.3767</v>
      </c>
      <c r="P636" s="27">
        <v>32.5869</v>
      </c>
      <c r="Q636" s="28">
        <v>33.1965</v>
      </c>
      <c r="R636" s="29">
        <v>32.753</v>
      </c>
      <c r="S636" t="s">
        <v>1191</v>
      </c>
      <c r="T636" t="s">
        <v>1192</v>
      </c>
      <c r="V636">
        <v>0.87973500000000004</v>
      </c>
      <c r="W636">
        <v>0.109921</v>
      </c>
      <c r="X636">
        <v>-0.63268899999999995</v>
      </c>
      <c r="Y636" t="s">
        <v>1190</v>
      </c>
    </row>
    <row r="637" spans="1:25" x14ac:dyDescent="0.35">
      <c r="A637" s="9">
        <v>25.2454</v>
      </c>
      <c r="B637" s="10">
        <v>24.513300000000001</v>
      </c>
      <c r="C637" s="5">
        <v>24.585899999999999</v>
      </c>
      <c r="D637" s="15">
        <v>25.724900000000002</v>
      </c>
      <c r="E637" s="16">
        <v>24.971399999999999</v>
      </c>
      <c r="F637" s="17">
        <v>25.800999999999998</v>
      </c>
      <c r="G637" s="9">
        <v>30.527699999999999</v>
      </c>
      <c r="H637" s="10">
        <v>30.868600000000001</v>
      </c>
      <c r="I637" s="11">
        <v>30.433399999999999</v>
      </c>
      <c r="J637" s="5">
        <v>25.0002</v>
      </c>
      <c r="K637" s="11">
        <v>24.841999999999999</v>
      </c>
      <c r="L637" s="5">
        <v>23.982800000000001</v>
      </c>
      <c r="M637" s="22">
        <v>26.703700000000001</v>
      </c>
      <c r="N637" s="23">
        <v>26.870999999999999</v>
      </c>
      <c r="O637" s="19">
        <v>26.471699999999998</v>
      </c>
      <c r="P637" s="27">
        <v>30.407599999999999</v>
      </c>
      <c r="Q637" s="28">
        <v>30.1036</v>
      </c>
      <c r="R637" s="29">
        <v>29.826599999999999</v>
      </c>
      <c r="S637" t="s">
        <v>2191</v>
      </c>
      <c r="T637" t="s">
        <v>2192</v>
      </c>
      <c r="V637">
        <v>0.73960599999999999</v>
      </c>
      <c r="W637">
        <v>0.20869599999999999</v>
      </c>
      <c r="X637">
        <v>0.35426800000000003</v>
      </c>
      <c r="Y637" t="s">
        <v>2190</v>
      </c>
    </row>
    <row r="638" spans="1:25" x14ac:dyDescent="0.35">
      <c r="A638" s="9">
        <v>24.324100000000001</v>
      </c>
      <c r="B638" s="10">
        <v>25.336400000000001</v>
      </c>
      <c r="C638" s="5">
        <v>24.8825</v>
      </c>
      <c r="D638" s="15">
        <v>25.741199999999999</v>
      </c>
      <c r="E638" s="16">
        <v>28.1677</v>
      </c>
      <c r="F638" s="17">
        <v>27.4084</v>
      </c>
      <c r="G638" s="9">
        <v>28.571000000000002</v>
      </c>
      <c r="H638" s="10">
        <v>28.112100000000002</v>
      </c>
      <c r="I638" s="11">
        <v>27.735399999999998</v>
      </c>
      <c r="J638" s="5">
        <v>23.85</v>
      </c>
      <c r="K638" s="11">
        <v>23.1966</v>
      </c>
      <c r="L638" s="5">
        <v>24.02</v>
      </c>
      <c r="M638" s="22">
        <v>28.474299999999999</v>
      </c>
      <c r="N638" s="23">
        <v>25.318200000000001</v>
      </c>
      <c r="O638" s="19">
        <v>27.255400000000002</v>
      </c>
      <c r="P638" s="27">
        <v>28.781199999999998</v>
      </c>
      <c r="Q638" s="28">
        <v>29.417100000000001</v>
      </c>
      <c r="R638" s="29">
        <v>28.871600000000001</v>
      </c>
      <c r="S638" t="s">
        <v>386</v>
      </c>
      <c r="T638" t="s">
        <v>387</v>
      </c>
      <c r="V638">
        <v>1.0376399999999999</v>
      </c>
      <c r="W638">
        <v>5.1783999999999997E-2</v>
      </c>
      <c r="X638">
        <v>-0.959623</v>
      </c>
      <c r="Y638" t="s">
        <v>385</v>
      </c>
    </row>
    <row r="639" spans="1:25" x14ac:dyDescent="0.35">
      <c r="A639" s="9">
        <v>27.683299999999999</v>
      </c>
      <c r="B639" s="10">
        <v>28.252600000000001</v>
      </c>
      <c r="C639" s="5">
        <v>25.7593</v>
      </c>
      <c r="D639" s="15">
        <v>29.646599999999999</v>
      </c>
      <c r="E639" s="16">
        <v>28.0806</v>
      </c>
      <c r="F639" s="17">
        <v>29.565899999999999</v>
      </c>
      <c r="G639" s="9">
        <v>33.552700000000002</v>
      </c>
      <c r="H639" s="10">
        <v>33.228099999999998</v>
      </c>
      <c r="I639" s="11">
        <v>33.493499999999997</v>
      </c>
      <c r="J639" s="5">
        <v>25.1904</v>
      </c>
      <c r="K639" s="11">
        <v>23.203499999999998</v>
      </c>
      <c r="L639" s="5">
        <v>25.438800000000001</v>
      </c>
      <c r="M639" s="22">
        <v>31.536999999999999</v>
      </c>
      <c r="N639" s="23">
        <v>30.660499999999999</v>
      </c>
      <c r="O639" s="19">
        <v>30.456800000000001</v>
      </c>
      <c r="P639" s="27">
        <v>33.201700000000002</v>
      </c>
      <c r="Q639" s="28">
        <v>33.1355</v>
      </c>
      <c r="R639" s="29">
        <v>32.758600000000001</v>
      </c>
      <c r="S639" t="s">
        <v>1316</v>
      </c>
      <c r="T639" t="s">
        <v>1317</v>
      </c>
      <c r="V639">
        <v>0.835816</v>
      </c>
      <c r="W639">
        <v>0.25477699999999998</v>
      </c>
      <c r="X639">
        <v>0.25616</v>
      </c>
      <c r="Y639" t="s">
        <v>1315</v>
      </c>
    </row>
    <row r="640" spans="1:25" x14ac:dyDescent="0.35">
      <c r="A640" s="9">
        <v>24.5229</v>
      </c>
      <c r="B640" s="10">
        <v>25.079899999999999</v>
      </c>
      <c r="C640" s="5">
        <v>24.055199999999999</v>
      </c>
      <c r="D640" s="15">
        <v>25.4923</v>
      </c>
      <c r="E640" s="16">
        <v>24.3033</v>
      </c>
      <c r="F640" s="17">
        <v>25.5032</v>
      </c>
      <c r="G640" s="9">
        <v>28.431899999999999</v>
      </c>
      <c r="H640" s="10">
        <v>27.485700000000001</v>
      </c>
      <c r="I640" s="11">
        <v>27.604299999999999</v>
      </c>
      <c r="J640" s="5">
        <v>24.031099999999999</v>
      </c>
      <c r="K640" s="11">
        <v>24.404299999999999</v>
      </c>
      <c r="L640" s="5">
        <v>24.9773</v>
      </c>
      <c r="M640" s="22">
        <v>25.679300000000001</v>
      </c>
      <c r="N640" s="23">
        <v>26.105899999999998</v>
      </c>
      <c r="O640" s="19">
        <v>25.614699999999999</v>
      </c>
      <c r="P640" s="27">
        <v>27.442799999999998</v>
      </c>
      <c r="Q640" s="28">
        <v>27.198799999999999</v>
      </c>
      <c r="R640" s="29">
        <v>27.391300000000001</v>
      </c>
      <c r="S640" t="s">
        <v>1092</v>
      </c>
      <c r="T640" t="s">
        <v>1093</v>
      </c>
      <c r="V640">
        <v>0.55363499999999999</v>
      </c>
      <c r="W640">
        <v>0.20913300000000001</v>
      </c>
      <c r="X640">
        <v>0.51984900000000001</v>
      </c>
      <c r="Y640" t="s">
        <v>1091</v>
      </c>
    </row>
    <row r="641" spans="1:25" x14ac:dyDescent="0.35">
      <c r="A641" s="9">
        <v>24.013300000000001</v>
      </c>
      <c r="B641" s="10">
        <v>26.208600000000001</v>
      </c>
      <c r="C641" s="5">
        <v>25.7271</v>
      </c>
      <c r="D641" s="15">
        <v>24.436599999999999</v>
      </c>
      <c r="E641" s="16">
        <v>25.197099999999999</v>
      </c>
      <c r="F641" s="17">
        <v>26.024100000000001</v>
      </c>
      <c r="G641" s="9">
        <v>25.1952</v>
      </c>
      <c r="H641" s="10">
        <v>24.604900000000001</v>
      </c>
      <c r="I641" s="11">
        <v>25.127099999999999</v>
      </c>
      <c r="J641" s="5">
        <v>26.426200000000001</v>
      </c>
      <c r="K641" s="11">
        <v>23.9131</v>
      </c>
      <c r="L641" s="5">
        <v>26.074200000000001</v>
      </c>
      <c r="M641" s="22">
        <v>25.318999999999999</v>
      </c>
      <c r="N641" s="23">
        <v>24.391200000000001</v>
      </c>
      <c r="O641" s="19">
        <v>24.917899999999999</v>
      </c>
      <c r="P641" s="27">
        <v>23.597999999999999</v>
      </c>
      <c r="Q641" s="28">
        <v>26.1814</v>
      </c>
      <c r="R641" s="29">
        <v>24.5746</v>
      </c>
      <c r="S641" t="s">
        <v>681</v>
      </c>
      <c r="T641" t="s">
        <v>682</v>
      </c>
      <c r="V641">
        <v>2.85515E-2</v>
      </c>
      <c r="W641">
        <v>0.91555399999999998</v>
      </c>
      <c r="X641">
        <v>8.6042999999999994E-2</v>
      </c>
      <c r="Y641" t="s">
        <v>680</v>
      </c>
    </row>
    <row r="642" spans="1:25" x14ac:dyDescent="0.35">
      <c r="A642" s="9">
        <v>27.224799999999998</v>
      </c>
      <c r="B642" s="10">
        <v>27.058499999999999</v>
      </c>
      <c r="C642" s="5">
        <v>27.220199999999998</v>
      </c>
      <c r="D642" s="15">
        <v>24.679600000000001</v>
      </c>
      <c r="E642" s="16">
        <v>25.854700000000001</v>
      </c>
      <c r="F642" s="17">
        <v>24.168700000000001</v>
      </c>
      <c r="G642" s="9">
        <v>23.8902</v>
      </c>
      <c r="H642" s="10">
        <v>24.329799999999999</v>
      </c>
      <c r="I642" s="11">
        <v>24.719899999999999</v>
      </c>
      <c r="J642" s="5">
        <v>25.505299999999998</v>
      </c>
      <c r="K642" s="11">
        <v>25.5245</v>
      </c>
      <c r="L642" s="5">
        <v>24.416599999999999</v>
      </c>
      <c r="M642" s="22">
        <v>25.187200000000001</v>
      </c>
      <c r="N642" s="23">
        <v>25.1676</v>
      </c>
      <c r="O642" s="19">
        <v>25.216999999999999</v>
      </c>
      <c r="P642" s="27">
        <v>24.1814</v>
      </c>
      <c r="Q642" s="28">
        <v>24.5625</v>
      </c>
      <c r="R642" s="29">
        <v>24.367699999999999</v>
      </c>
      <c r="S642" t="s">
        <v>2672</v>
      </c>
      <c r="T642" t="s">
        <v>2673</v>
      </c>
      <c r="V642">
        <v>5.8424299999999998E-2</v>
      </c>
      <c r="W642">
        <v>0.875444</v>
      </c>
      <c r="X642">
        <v>-5.8674499999999997E-2</v>
      </c>
      <c r="Y642" t="s">
        <v>2671</v>
      </c>
    </row>
    <row r="643" spans="1:25" x14ac:dyDescent="0.35">
      <c r="A643" s="9">
        <v>26.384399999999999</v>
      </c>
      <c r="B643" s="10">
        <v>26.652100000000001</v>
      </c>
      <c r="C643" s="5">
        <v>26.626899999999999</v>
      </c>
      <c r="D643" s="15">
        <v>23.161000000000001</v>
      </c>
      <c r="E643" s="16">
        <v>24.505500000000001</v>
      </c>
      <c r="F643" s="17">
        <v>25.065799999999999</v>
      </c>
      <c r="G643" s="9">
        <v>25.691299999999998</v>
      </c>
      <c r="H643" s="10">
        <v>23.869800000000001</v>
      </c>
      <c r="I643" s="11">
        <v>24.254200000000001</v>
      </c>
      <c r="J643" s="5">
        <v>25.7959</v>
      </c>
      <c r="K643" s="11">
        <v>27.0504</v>
      </c>
      <c r="L643" s="5">
        <v>26.985399999999998</v>
      </c>
      <c r="M643" s="22">
        <v>25.379799999999999</v>
      </c>
      <c r="N643" s="23">
        <v>25.820900000000002</v>
      </c>
      <c r="O643" s="19">
        <v>25.891300000000001</v>
      </c>
      <c r="P643" s="27">
        <v>27.551600000000001</v>
      </c>
      <c r="Q643" s="28">
        <v>25.1709</v>
      </c>
      <c r="R643" s="29">
        <v>26.886700000000001</v>
      </c>
      <c r="S643" t="s">
        <v>1080</v>
      </c>
      <c r="T643" t="s">
        <v>1081</v>
      </c>
      <c r="V643">
        <v>0.655528</v>
      </c>
      <c r="W643">
        <v>9.4721799999999995E-2</v>
      </c>
      <c r="X643">
        <v>-1.7561899999999999</v>
      </c>
      <c r="Y643" t="s">
        <v>1079</v>
      </c>
    </row>
    <row r="644" spans="1:25" x14ac:dyDescent="0.35">
      <c r="A644" s="9">
        <v>31.867000000000001</v>
      </c>
      <c r="B644" s="10">
        <v>32.001199999999997</v>
      </c>
      <c r="C644" s="5">
        <v>31.692</v>
      </c>
      <c r="D644" s="15">
        <v>26.6706</v>
      </c>
      <c r="E644" s="16">
        <v>27.577999999999999</v>
      </c>
      <c r="F644" s="17">
        <v>29.396599999999999</v>
      </c>
      <c r="G644" s="9">
        <v>25.0517</v>
      </c>
      <c r="H644" s="10">
        <v>25.262599999999999</v>
      </c>
      <c r="I644" s="11">
        <v>24.6236</v>
      </c>
      <c r="J644" s="5">
        <v>31.075900000000001</v>
      </c>
      <c r="K644" s="11">
        <v>30.919599999999999</v>
      </c>
      <c r="L644" s="5">
        <v>30.390799999999999</v>
      </c>
      <c r="M644" s="22">
        <v>27.132100000000001</v>
      </c>
      <c r="N644" s="23">
        <v>24.782</v>
      </c>
      <c r="O644" s="19">
        <v>24.416699999999999</v>
      </c>
      <c r="P644" s="27">
        <v>25.404299999999999</v>
      </c>
      <c r="Q644" s="28">
        <v>25.0791</v>
      </c>
      <c r="R644" s="29">
        <v>25.1648</v>
      </c>
      <c r="S644" t="s">
        <v>1217</v>
      </c>
      <c r="T644" t="s">
        <v>1218</v>
      </c>
      <c r="V644">
        <v>0.39279599999999998</v>
      </c>
      <c r="W644">
        <v>0.39219999999999999</v>
      </c>
      <c r="X644">
        <v>-0.26238899999999998</v>
      </c>
      <c r="Y644" t="s">
        <v>1216</v>
      </c>
    </row>
    <row r="645" spans="1:25" x14ac:dyDescent="0.35">
      <c r="A645" s="9">
        <v>31.576599999999999</v>
      </c>
      <c r="B645" s="10">
        <v>32.046900000000001</v>
      </c>
      <c r="C645" s="5">
        <v>31.280100000000001</v>
      </c>
      <c r="D645" s="15">
        <v>25.058700000000002</v>
      </c>
      <c r="E645" s="16">
        <v>28.517700000000001</v>
      </c>
      <c r="F645" s="17">
        <v>29.395099999999999</v>
      </c>
      <c r="G645" s="9">
        <v>28.7151</v>
      </c>
      <c r="H645" s="10">
        <v>28.6967</v>
      </c>
      <c r="I645" s="11">
        <v>27.67</v>
      </c>
      <c r="J645" s="5">
        <v>23.922699999999999</v>
      </c>
      <c r="K645" s="11">
        <v>25.784600000000001</v>
      </c>
      <c r="L645" s="5">
        <v>24.586500000000001</v>
      </c>
      <c r="M645" s="22">
        <v>30.573699999999999</v>
      </c>
      <c r="N645" s="23">
        <v>25.342199999999998</v>
      </c>
      <c r="O645" s="19">
        <v>25.2926</v>
      </c>
      <c r="P645" s="27">
        <v>29.454499999999999</v>
      </c>
      <c r="Q645" s="28">
        <v>27.846699999999998</v>
      </c>
      <c r="R645" s="29">
        <v>29.253399999999999</v>
      </c>
      <c r="S645" t="s">
        <v>1553</v>
      </c>
      <c r="T645" t="s">
        <v>1554</v>
      </c>
      <c r="V645">
        <v>0.14044699999999999</v>
      </c>
      <c r="W645">
        <v>0.655366</v>
      </c>
      <c r="X645">
        <v>-0.29003099999999998</v>
      </c>
      <c r="Y645" t="s">
        <v>1552</v>
      </c>
    </row>
    <row r="646" spans="1:25" x14ac:dyDescent="0.35">
      <c r="A646" s="9">
        <v>29.704499999999999</v>
      </c>
      <c r="B646" s="10">
        <v>29.641100000000002</v>
      </c>
      <c r="C646" s="5">
        <v>30.0593</v>
      </c>
      <c r="D646" s="15">
        <v>25.0061</v>
      </c>
      <c r="E646" s="16">
        <v>23.741</v>
      </c>
      <c r="F646" s="17">
        <v>28.7803</v>
      </c>
      <c r="G646" s="9">
        <v>29.143000000000001</v>
      </c>
      <c r="H646" s="10">
        <v>29.104600000000001</v>
      </c>
      <c r="I646" s="11">
        <v>28.939499999999999</v>
      </c>
      <c r="J646" s="5">
        <v>29.491900000000001</v>
      </c>
      <c r="K646" s="11">
        <v>28.756900000000002</v>
      </c>
      <c r="L646" s="5">
        <v>28.9575</v>
      </c>
      <c r="M646" s="22">
        <v>28.021899999999999</v>
      </c>
      <c r="N646" s="23">
        <v>24.893599999999999</v>
      </c>
      <c r="O646" s="19">
        <v>25.2241</v>
      </c>
      <c r="P646" s="27">
        <v>28.986699999999999</v>
      </c>
      <c r="Q646" s="28">
        <v>29.3367</v>
      </c>
      <c r="R646" s="29">
        <v>29.1265</v>
      </c>
      <c r="S646" t="s">
        <v>2221</v>
      </c>
      <c r="T646" t="s">
        <v>2222</v>
      </c>
      <c r="V646">
        <v>0.24945899999999999</v>
      </c>
      <c r="W646">
        <v>0.68084500000000003</v>
      </c>
      <c r="X646">
        <v>-9.9373199999999995E-2</v>
      </c>
      <c r="Y646" t="s">
        <v>2220</v>
      </c>
    </row>
    <row r="647" spans="1:25" x14ac:dyDescent="0.35">
      <c r="A647" s="9">
        <v>24.555900000000001</v>
      </c>
      <c r="B647" s="10">
        <v>23.9741</v>
      </c>
      <c r="C647" s="5">
        <v>25.261199999999999</v>
      </c>
      <c r="D647" s="15">
        <v>24.9146</v>
      </c>
      <c r="E647" s="16">
        <v>24.798500000000001</v>
      </c>
      <c r="F647" s="17">
        <v>25.181999999999999</v>
      </c>
      <c r="G647" s="9">
        <v>25.422999999999998</v>
      </c>
      <c r="H647" s="10">
        <v>25.3507</v>
      </c>
      <c r="I647" s="11">
        <v>25.2699</v>
      </c>
      <c r="J647" s="5">
        <v>23.6265</v>
      </c>
      <c r="K647" s="11">
        <v>23.539000000000001</v>
      </c>
      <c r="L647" s="5">
        <v>24.843900000000001</v>
      </c>
      <c r="M647" s="22">
        <v>24.767900000000001</v>
      </c>
      <c r="N647" s="23">
        <v>25.0579</v>
      </c>
      <c r="O647" s="19">
        <v>24.459299999999999</v>
      </c>
      <c r="P647" s="27">
        <v>24.769200000000001</v>
      </c>
      <c r="Q647" s="28">
        <v>25.186199999999999</v>
      </c>
      <c r="R647" s="29">
        <v>25.1294</v>
      </c>
      <c r="S647" t="s">
        <v>1984</v>
      </c>
      <c r="T647" t="s">
        <v>1985</v>
      </c>
      <c r="V647">
        <v>0.95299800000000001</v>
      </c>
      <c r="W647">
        <v>0.161938</v>
      </c>
      <c r="X647">
        <v>0.37015199999999998</v>
      </c>
      <c r="Y647" t="s">
        <v>1983</v>
      </c>
    </row>
    <row r="648" spans="1:25" x14ac:dyDescent="0.35">
      <c r="A648" s="9">
        <v>27.1462</v>
      </c>
      <c r="B648" s="10">
        <v>26.985399999999998</v>
      </c>
      <c r="C648" s="5">
        <v>26.984500000000001</v>
      </c>
      <c r="D648" s="15">
        <v>24.611499999999999</v>
      </c>
      <c r="E648" s="16">
        <v>25.1648</v>
      </c>
      <c r="F648" s="17">
        <v>24.708200000000001</v>
      </c>
      <c r="G648" s="9">
        <v>24.651</v>
      </c>
      <c r="H648" s="10">
        <v>25.676200000000001</v>
      </c>
      <c r="I648" s="11">
        <v>24.744499999999999</v>
      </c>
      <c r="J648" s="5">
        <v>26.715499999999999</v>
      </c>
      <c r="K648" s="11">
        <v>26.894500000000001</v>
      </c>
      <c r="L648" s="5">
        <v>26.882000000000001</v>
      </c>
      <c r="M648" s="22">
        <v>25.384699999999999</v>
      </c>
      <c r="N648" s="23">
        <v>24.640699999999999</v>
      </c>
      <c r="O648" s="19">
        <v>25.032399999999999</v>
      </c>
      <c r="P648" s="27">
        <v>24.3019</v>
      </c>
      <c r="Q648" s="28">
        <v>23.792400000000001</v>
      </c>
      <c r="R648" s="29">
        <v>25.022099999999998</v>
      </c>
      <c r="S648" t="s">
        <v>901</v>
      </c>
      <c r="T648" t="s">
        <v>902</v>
      </c>
      <c r="V648">
        <v>0.90128399999999997</v>
      </c>
      <c r="W648">
        <v>6.8292199999999997E-2</v>
      </c>
      <c r="X648">
        <v>0.97675699999999999</v>
      </c>
      <c r="Y648" t="s">
        <v>900</v>
      </c>
    </row>
    <row r="649" spans="1:25" x14ac:dyDescent="0.35">
      <c r="A649" s="9">
        <v>24.064299999999999</v>
      </c>
      <c r="B649" s="10">
        <v>25.470600000000001</v>
      </c>
      <c r="C649" s="5">
        <v>25.0639</v>
      </c>
      <c r="D649" s="15">
        <v>23.578499999999998</v>
      </c>
      <c r="E649" s="16">
        <v>25.2911</v>
      </c>
      <c r="F649" s="17">
        <v>25.2408</v>
      </c>
      <c r="G649" s="9">
        <v>27.821100000000001</v>
      </c>
      <c r="H649" s="10">
        <v>27.660799999999998</v>
      </c>
      <c r="I649" s="11">
        <v>27.7788</v>
      </c>
      <c r="J649" s="5">
        <v>24.504899999999999</v>
      </c>
      <c r="K649" s="11">
        <v>24.918199999999999</v>
      </c>
      <c r="L649" s="5">
        <v>22.5505</v>
      </c>
      <c r="M649" s="22">
        <v>27.673999999999999</v>
      </c>
      <c r="N649" s="23">
        <v>26.996400000000001</v>
      </c>
      <c r="O649" s="19">
        <v>26.994900000000001</v>
      </c>
      <c r="P649" s="27">
        <v>27.744199999999999</v>
      </c>
      <c r="Q649" s="28">
        <v>23.390599999999999</v>
      </c>
      <c r="R649" s="29">
        <v>24.8371</v>
      </c>
      <c r="S649" t="s">
        <v>928</v>
      </c>
      <c r="T649" t="s">
        <v>929</v>
      </c>
      <c r="V649">
        <v>0.56726900000000002</v>
      </c>
      <c r="W649">
        <v>0.115602</v>
      </c>
      <c r="X649">
        <v>2.1861999999999999</v>
      </c>
      <c r="Y649" t="s">
        <v>927</v>
      </c>
    </row>
    <row r="650" spans="1:25" x14ac:dyDescent="0.35">
      <c r="A650" s="9">
        <v>23.8629</v>
      </c>
      <c r="B650" s="10">
        <v>25.282599999999999</v>
      </c>
      <c r="C650" s="5">
        <v>25.638500000000001</v>
      </c>
      <c r="D650" s="15">
        <v>25.0702</v>
      </c>
      <c r="E650" s="16">
        <v>25.119900000000001</v>
      </c>
      <c r="F650" s="17">
        <v>25.848199999999999</v>
      </c>
      <c r="G650" s="9">
        <v>28.112400000000001</v>
      </c>
      <c r="H650" s="10">
        <v>27.2728</v>
      </c>
      <c r="I650" s="11">
        <v>27.709900000000001</v>
      </c>
      <c r="J650" s="5">
        <v>24.121400000000001</v>
      </c>
      <c r="K650" s="11">
        <v>23.207999999999998</v>
      </c>
      <c r="L650" s="5">
        <v>23.6539</v>
      </c>
      <c r="M650" s="22">
        <v>25.902899999999999</v>
      </c>
      <c r="N650" s="23">
        <v>24.160499999999999</v>
      </c>
      <c r="O650" s="19">
        <v>24.193100000000001</v>
      </c>
      <c r="P650" s="27">
        <v>28.455100000000002</v>
      </c>
      <c r="Q650" s="28">
        <v>27.2958</v>
      </c>
      <c r="R650" s="29">
        <v>27.5518</v>
      </c>
      <c r="S650" t="s">
        <v>1915</v>
      </c>
      <c r="T650" t="s">
        <v>1916</v>
      </c>
      <c r="V650">
        <v>0.11816</v>
      </c>
      <c r="W650">
        <v>0.71603499999999998</v>
      </c>
      <c r="X650">
        <v>-0.177066</v>
      </c>
      <c r="Y650" t="s">
        <v>1914</v>
      </c>
    </row>
    <row r="651" spans="1:25" x14ac:dyDescent="0.35">
      <c r="A651" s="9">
        <v>25.429200000000002</v>
      </c>
      <c r="B651" s="10">
        <v>23.8019</v>
      </c>
      <c r="C651" s="5">
        <v>24.820499999999999</v>
      </c>
      <c r="D651" s="15">
        <v>25.827000000000002</v>
      </c>
      <c r="E651" s="16">
        <v>25.7408</v>
      </c>
      <c r="F651" s="17">
        <v>25.2227</v>
      </c>
      <c r="G651" s="9">
        <v>27.7957</v>
      </c>
      <c r="H651" s="10">
        <v>28.101700000000001</v>
      </c>
      <c r="I651" s="11">
        <v>27.668199999999999</v>
      </c>
      <c r="J651" s="5">
        <v>24.367799999999999</v>
      </c>
      <c r="K651" s="11">
        <v>24.086500000000001</v>
      </c>
      <c r="L651" s="5">
        <v>25.129799999999999</v>
      </c>
      <c r="M651" s="22">
        <v>26.645</v>
      </c>
      <c r="N651" s="23">
        <v>26.3353</v>
      </c>
      <c r="O651" s="19">
        <v>24.682099999999998</v>
      </c>
      <c r="P651" s="27">
        <v>25.052399999999999</v>
      </c>
      <c r="Q651" s="28">
        <v>27.958400000000001</v>
      </c>
      <c r="R651" s="29">
        <v>24.022400000000001</v>
      </c>
      <c r="S651" t="s">
        <v>2266</v>
      </c>
      <c r="T651" t="s">
        <v>2267</v>
      </c>
      <c r="V651">
        <v>0.51466199999999995</v>
      </c>
      <c r="W651">
        <v>0.152613</v>
      </c>
      <c r="X651">
        <v>1.34978</v>
      </c>
      <c r="Y651" t="s">
        <v>2265</v>
      </c>
    </row>
    <row r="652" spans="1:25" x14ac:dyDescent="0.35">
      <c r="A652" s="9">
        <v>25.7883</v>
      </c>
      <c r="B652" s="10">
        <v>23.5656</v>
      </c>
      <c r="C652" s="5">
        <v>23.788900000000002</v>
      </c>
      <c r="D652" s="15">
        <v>23.406600000000001</v>
      </c>
      <c r="E652" s="16">
        <v>24.944900000000001</v>
      </c>
      <c r="F652" s="17">
        <v>24.757000000000001</v>
      </c>
      <c r="G652" s="9">
        <v>31.598199999999999</v>
      </c>
      <c r="H652" s="10">
        <v>31.316800000000001</v>
      </c>
      <c r="I652" s="11">
        <v>30.527000000000001</v>
      </c>
      <c r="J652" s="5">
        <v>23.995899999999999</v>
      </c>
      <c r="K652" s="11">
        <v>25.546099999999999</v>
      </c>
      <c r="L652" s="5">
        <v>23.923100000000002</v>
      </c>
      <c r="M652" s="22">
        <v>28.353000000000002</v>
      </c>
      <c r="N652" s="23">
        <v>28.4741</v>
      </c>
      <c r="O652" s="19">
        <v>27.2256</v>
      </c>
      <c r="P652" s="27">
        <v>30.566700000000001</v>
      </c>
      <c r="Q652" s="28">
        <v>30.871500000000001</v>
      </c>
      <c r="R652" s="29">
        <v>30.234400000000001</v>
      </c>
      <c r="S652" t="s">
        <v>1660</v>
      </c>
      <c r="T652" t="s">
        <v>1661</v>
      </c>
      <c r="V652">
        <v>0.40678300000000001</v>
      </c>
      <c r="W652">
        <v>0.30437599999999998</v>
      </c>
      <c r="X652">
        <v>0.42827799999999999</v>
      </c>
      <c r="Y652" t="s">
        <v>1659</v>
      </c>
    </row>
    <row r="653" spans="1:25" x14ac:dyDescent="0.35">
      <c r="A653" s="9">
        <v>24.528300000000002</v>
      </c>
      <c r="B653" s="10">
        <v>23.527799999999999</v>
      </c>
      <c r="C653" s="5">
        <v>24.146000000000001</v>
      </c>
      <c r="D653" s="15">
        <v>27.808</v>
      </c>
      <c r="E653" s="16">
        <v>27.1874</v>
      </c>
      <c r="F653" s="17">
        <v>26.1968</v>
      </c>
      <c r="G653" s="9">
        <v>29.8857</v>
      </c>
      <c r="H653" s="10">
        <v>29.999099999999999</v>
      </c>
      <c r="I653" s="11">
        <v>29.593800000000002</v>
      </c>
      <c r="J653" s="5">
        <v>24.620799999999999</v>
      </c>
      <c r="K653" s="11">
        <v>24.748899999999999</v>
      </c>
      <c r="L653" s="5">
        <v>24.902899999999999</v>
      </c>
      <c r="M653" s="22">
        <v>27.974299999999999</v>
      </c>
      <c r="N653" s="23">
        <v>29.141200000000001</v>
      </c>
      <c r="O653" s="19">
        <v>29.0793</v>
      </c>
      <c r="P653" s="27">
        <v>29.766100000000002</v>
      </c>
      <c r="Q653" s="28">
        <v>30.077000000000002</v>
      </c>
      <c r="R653" s="29">
        <v>30.506799999999998</v>
      </c>
      <c r="S653" t="s">
        <v>1742</v>
      </c>
      <c r="T653" t="s">
        <v>1743</v>
      </c>
      <c r="V653">
        <v>0.182258</v>
      </c>
      <c r="W653">
        <v>0.71589100000000006</v>
      </c>
      <c r="X653">
        <v>-9.5319100000000004E-2</v>
      </c>
      <c r="Y653" t="s">
        <v>1741</v>
      </c>
    </row>
    <row r="654" spans="1:25" x14ac:dyDescent="0.35">
      <c r="A654" s="9">
        <v>28.624500000000001</v>
      </c>
      <c r="B654" s="10">
        <v>28.2072</v>
      </c>
      <c r="C654" s="5">
        <v>28.318899999999999</v>
      </c>
      <c r="D654" s="15">
        <v>28.174900000000001</v>
      </c>
      <c r="E654" s="16">
        <v>25.526199999999999</v>
      </c>
      <c r="F654" s="17">
        <v>27.692299999999999</v>
      </c>
      <c r="G654" s="9">
        <v>29.1236</v>
      </c>
      <c r="H654" s="10">
        <v>28.813500000000001</v>
      </c>
      <c r="I654" s="11">
        <v>28.998799999999999</v>
      </c>
      <c r="J654" s="5">
        <v>29.1737</v>
      </c>
      <c r="K654" s="11">
        <v>26.8035</v>
      </c>
      <c r="L654" s="5">
        <v>26.898700000000002</v>
      </c>
      <c r="M654" s="22">
        <v>27.544</v>
      </c>
      <c r="N654" s="23">
        <v>27.6172</v>
      </c>
      <c r="O654" s="19">
        <v>26.9954</v>
      </c>
      <c r="P654" s="27">
        <v>28.8736</v>
      </c>
      <c r="Q654" s="28">
        <v>29.4236</v>
      </c>
      <c r="R654" s="29">
        <v>28.4069</v>
      </c>
      <c r="S654" t="s">
        <v>1247</v>
      </c>
      <c r="T654" t="s">
        <v>1248</v>
      </c>
      <c r="V654">
        <v>0.28150999999999998</v>
      </c>
      <c r="W654">
        <v>0.55158099999999999</v>
      </c>
      <c r="X654">
        <v>-0.169929</v>
      </c>
      <c r="Y654" t="s">
        <v>1246</v>
      </c>
    </row>
    <row r="655" spans="1:25" x14ac:dyDescent="0.35">
      <c r="A655" s="9">
        <v>25.670999999999999</v>
      </c>
      <c r="B655" s="10">
        <v>26.427700000000002</v>
      </c>
      <c r="C655" s="5">
        <v>26.1568</v>
      </c>
      <c r="D655" s="15">
        <v>25.2393</v>
      </c>
      <c r="E655" s="16">
        <v>24.882300000000001</v>
      </c>
      <c r="F655" s="17">
        <v>25.126300000000001</v>
      </c>
      <c r="G655" s="9">
        <v>23.857099999999999</v>
      </c>
      <c r="H655" s="10">
        <v>24.566700000000001</v>
      </c>
      <c r="I655" s="11">
        <v>24.578800000000001</v>
      </c>
      <c r="J655" s="5">
        <v>24.786100000000001</v>
      </c>
      <c r="K655" s="11">
        <v>25.0383</v>
      </c>
      <c r="L655" s="5">
        <v>24.441199999999998</v>
      </c>
      <c r="M655" s="22">
        <v>25.480399999999999</v>
      </c>
      <c r="N655" s="23">
        <v>25.096</v>
      </c>
      <c r="O655" s="19">
        <v>24.881499999999999</v>
      </c>
      <c r="P655" s="27">
        <v>24.194199999999999</v>
      </c>
      <c r="Q655" s="28">
        <v>24.6465</v>
      </c>
      <c r="R655" s="29">
        <v>25.4148</v>
      </c>
      <c r="S655" t="s">
        <v>2913</v>
      </c>
      <c r="T655" t="s">
        <v>2914</v>
      </c>
      <c r="V655">
        <v>8.5166800000000001E-2</v>
      </c>
      <c r="W655">
        <v>0.81547899999999995</v>
      </c>
      <c r="X655">
        <v>-8.6189600000000005E-2</v>
      </c>
      <c r="Y655" t="s">
        <v>2912</v>
      </c>
    </row>
    <row r="656" spans="1:25" x14ac:dyDescent="0.35">
      <c r="A656" s="9">
        <v>28.393599999999999</v>
      </c>
      <c r="B656" s="10">
        <v>28.185500000000001</v>
      </c>
      <c r="C656" s="5">
        <v>27.886099999999999</v>
      </c>
      <c r="D656" s="15">
        <v>23.502300000000002</v>
      </c>
      <c r="E656" s="16">
        <v>24.693100000000001</v>
      </c>
      <c r="F656" s="17">
        <v>24.472300000000001</v>
      </c>
      <c r="G656" s="9">
        <v>25.4909</v>
      </c>
      <c r="H656" s="10">
        <v>24.266100000000002</v>
      </c>
      <c r="I656" s="11">
        <v>23.9558</v>
      </c>
      <c r="J656" s="5">
        <v>26.516100000000002</v>
      </c>
      <c r="K656" s="11">
        <v>25.954599999999999</v>
      </c>
      <c r="L656" s="5">
        <v>26.960100000000001</v>
      </c>
      <c r="M656" s="22">
        <v>25.2791</v>
      </c>
      <c r="N656" s="23">
        <v>25.439499999999999</v>
      </c>
      <c r="O656" s="19">
        <v>24.932400000000001</v>
      </c>
      <c r="P656" s="27">
        <v>24.509699999999999</v>
      </c>
      <c r="Q656" s="28">
        <v>24.190799999999999</v>
      </c>
      <c r="R656" s="29">
        <v>25.240100000000002</v>
      </c>
      <c r="S656" t="s">
        <v>272</v>
      </c>
      <c r="T656" t="s">
        <v>273</v>
      </c>
      <c r="V656">
        <v>0.12834599999999999</v>
      </c>
      <c r="W656">
        <v>0.68855599999999995</v>
      </c>
      <c r="X656">
        <v>0.220641</v>
      </c>
      <c r="Y656" t="s">
        <v>271</v>
      </c>
    </row>
    <row r="657" spans="1:25" x14ac:dyDescent="0.35">
      <c r="A657" s="9">
        <v>26.117799999999999</v>
      </c>
      <c r="B657" s="10">
        <v>26.293900000000001</v>
      </c>
      <c r="C657" s="5">
        <v>24.272400000000001</v>
      </c>
      <c r="D657" s="15">
        <v>23.549800000000001</v>
      </c>
      <c r="E657" s="16">
        <v>27.8248</v>
      </c>
      <c r="F657" s="17">
        <v>27.133800000000001</v>
      </c>
      <c r="G657" s="9">
        <v>28.079000000000001</v>
      </c>
      <c r="H657" s="10">
        <v>27.304200000000002</v>
      </c>
      <c r="I657" s="11">
        <v>27.8157</v>
      </c>
      <c r="J657" s="5">
        <v>23.491599999999998</v>
      </c>
      <c r="K657" s="11">
        <v>25.732500000000002</v>
      </c>
      <c r="L657" s="5">
        <v>24.6557</v>
      </c>
      <c r="M657" s="22">
        <v>26.0898</v>
      </c>
      <c r="N657" s="23">
        <v>26.344799999999999</v>
      </c>
      <c r="O657" s="19">
        <v>25.598400000000002</v>
      </c>
      <c r="P657" s="27">
        <v>27.369800000000001</v>
      </c>
      <c r="Q657" s="28">
        <v>27.7974</v>
      </c>
      <c r="R657" s="29">
        <v>27.750900000000001</v>
      </c>
      <c r="S657" t="s">
        <v>2008</v>
      </c>
      <c r="T657" t="s">
        <v>2009</v>
      </c>
      <c r="V657">
        <v>0.16422400000000001</v>
      </c>
      <c r="W657">
        <v>0.68132400000000004</v>
      </c>
      <c r="X657">
        <v>0.14937800000000001</v>
      </c>
      <c r="Y657" t="s">
        <v>2007</v>
      </c>
    </row>
    <row r="658" spans="1:25" x14ac:dyDescent="0.35">
      <c r="A658" s="9">
        <v>26.1127</v>
      </c>
      <c r="B658" s="10">
        <v>26.011900000000001</v>
      </c>
      <c r="C658" s="5">
        <v>24.088000000000001</v>
      </c>
      <c r="D658" s="15">
        <v>24.081199999999999</v>
      </c>
      <c r="E658" s="16">
        <v>23.878599999999999</v>
      </c>
      <c r="F658" s="17">
        <v>24.095400000000001</v>
      </c>
      <c r="G658" s="9">
        <v>28.630700000000001</v>
      </c>
      <c r="H658" s="10">
        <v>27.3384</v>
      </c>
      <c r="I658" s="11">
        <v>28.072099999999999</v>
      </c>
      <c r="J658" s="5">
        <v>25.034400000000002</v>
      </c>
      <c r="K658" s="11">
        <v>23.761399999999998</v>
      </c>
      <c r="L658" s="5">
        <v>25.312100000000001</v>
      </c>
      <c r="M658" s="22">
        <v>24.786000000000001</v>
      </c>
      <c r="N658" s="23">
        <v>23.7392</v>
      </c>
      <c r="O658" s="19">
        <v>25.220300000000002</v>
      </c>
      <c r="P658" s="27">
        <v>26.964300000000001</v>
      </c>
      <c r="Q658" s="28">
        <v>26.897200000000002</v>
      </c>
      <c r="R658" s="29">
        <v>27.0944</v>
      </c>
      <c r="S658" t="s">
        <v>1678</v>
      </c>
      <c r="T658" t="s">
        <v>1679</v>
      </c>
      <c r="V658">
        <v>0.95436100000000001</v>
      </c>
      <c r="W658">
        <v>5.69536E-2</v>
      </c>
      <c r="X658">
        <v>1.0829500000000001</v>
      </c>
      <c r="Y658" t="s">
        <v>1677</v>
      </c>
    </row>
    <row r="659" spans="1:25" x14ac:dyDescent="0.35">
      <c r="A659" s="9">
        <v>24.4514</v>
      </c>
      <c r="B659" s="10">
        <v>23.4102</v>
      </c>
      <c r="C659" s="5">
        <v>23.743099999999998</v>
      </c>
      <c r="D659" s="15">
        <v>25.2852</v>
      </c>
      <c r="E659" s="16">
        <v>25.362100000000002</v>
      </c>
      <c r="F659" s="17">
        <v>24.346</v>
      </c>
      <c r="G659" s="9">
        <v>26.778199999999998</v>
      </c>
      <c r="H659" s="10">
        <v>26.254200000000001</v>
      </c>
      <c r="I659" s="11">
        <v>26.773499999999999</v>
      </c>
      <c r="J659" s="5">
        <v>24.339300000000001</v>
      </c>
      <c r="K659" s="11">
        <v>23.159700000000001</v>
      </c>
      <c r="L659" s="5">
        <v>25.3444</v>
      </c>
      <c r="M659" s="22">
        <v>24.245899999999999</v>
      </c>
      <c r="N659" s="23">
        <v>24.0625</v>
      </c>
      <c r="O659" s="19">
        <v>24.4467</v>
      </c>
      <c r="P659" s="27">
        <v>26.191600000000001</v>
      </c>
      <c r="Q659" s="28">
        <v>24.5487</v>
      </c>
      <c r="R659" s="29">
        <v>24.2254</v>
      </c>
      <c r="S659" t="s">
        <v>1987</v>
      </c>
      <c r="T659" t="s">
        <v>1988</v>
      </c>
      <c r="V659">
        <v>0.80874699999999999</v>
      </c>
      <c r="W659">
        <v>7.3455599999999996E-2</v>
      </c>
      <c r="X659">
        <v>1.2317800000000001</v>
      </c>
      <c r="Y659" t="s">
        <v>1986</v>
      </c>
    </row>
    <row r="660" spans="1:25" x14ac:dyDescent="0.35">
      <c r="A660" s="9">
        <v>25.395600000000002</v>
      </c>
      <c r="B660" s="10">
        <v>25.002300000000002</v>
      </c>
      <c r="C660" s="5">
        <v>25.3903</v>
      </c>
      <c r="D660" s="15">
        <v>23.760300000000001</v>
      </c>
      <c r="E660" s="16">
        <v>24.639800000000001</v>
      </c>
      <c r="F660" s="17">
        <v>25.1005</v>
      </c>
      <c r="G660" s="9">
        <v>25.902200000000001</v>
      </c>
      <c r="H660" s="10">
        <v>24.089099999999998</v>
      </c>
      <c r="I660" s="11">
        <v>25.520600000000002</v>
      </c>
      <c r="J660" s="5">
        <v>26.906199999999998</v>
      </c>
      <c r="K660" s="11">
        <v>26.1675</v>
      </c>
      <c r="L660" s="5">
        <v>25.987400000000001</v>
      </c>
      <c r="M660" s="22">
        <v>24.942599999999999</v>
      </c>
      <c r="N660" s="23">
        <v>25.378</v>
      </c>
      <c r="O660" s="19">
        <v>25.331900000000001</v>
      </c>
      <c r="P660" s="27">
        <v>24.5563</v>
      </c>
      <c r="Q660" s="28">
        <v>24.966899999999999</v>
      </c>
      <c r="R660" s="29">
        <v>24.764299999999999</v>
      </c>
      <c r="S660" t="s">
        <v>1053</v>
      </c>
      <c r="T660" t="s">
        <v>1054</v>
      </c>
      <c r="V660">
        <v>0.21199100000000001</v>
      </c>
      <c r="W660">
        <v>0.49911899999999998</v>
      </c>
      <c r="X660">
        <v>0.409055</v>
      </c>
      <c r="Y660" t="s">
        <v>1052</v>
      </c>
    </row>
    <row r="661" spans="1:25" x14ac:dyDescent="0.35">
      <c r="A661" s="9">
        <v>27.527899999999999</v>
      </c>
      <c r="B661" s="10">
        <v>26.942699999999999</v>
      </c>
      <c r="C661" s="5">
        <v>27.294</v>
      </c>
      <c r="D661" s="15">
        <v>24.565899999999999</v>
      </c>
      <c r="E661" s="16">
        <v>26.8935</v>
      </c>
      <c r="F661" s="17">
        <v>24.284600000000001</v>
      </c>
      <c r="G661" s="9">
        <v>22.676500000000001</v>
      </c>
      <c r="H661" s="10">
        <v>23.990600000000001</v>
      </c>
      <c r="I661" s="11">
        <v>25.673400000000001</v>
      </c>
      <c r="J661" s="5">
        <v>27.5593</v>
      </c>
      <c r="K661" s="11">
        <v>26.799700000000001</v>
      </c>
      <c r="L661" s="5">
        <v>27.226800000000001</v>
      </c>
      <c r="M661" s="22">
        <v>26.0869</v>
      </c>
      <c r="N661" s="23">
        <v>25.183199999999999</v>
      </c>
      <c r="O661" s="19">
        <v>24.942499999999999</v>
      </c>
      <c r="P661" s="27">
        <v>23.081600000000002</v>
      </c>
      <c r="Q661" s="28">
        <v>24.084700000000002</v>
      </c>
      <c r="R661" s="29">
        <v>24.203299999999999</v>
      </c>
      <c r="S661" t="s">
        <v>1897</v>
      </c>
      <c r="T661" t="s">
        <v>1898</v>
      </c>
      <c r="V661">
        <v>0.16514200000000001</v>
      </c>
      <c r="W661">
        <v>0.55858600000000003</v>
      </c>
      <c r="X661">
        <v>0.53038600000000002</v>
      </c>
      <c r="Y661" t="s">
        <v>1896</v>
      </c>
    </row>
    <row r="662" spans="1:25" x14ac:dyDescent="0.35">
      <c r="A662" s="9">
        <v>34.445</v>
      </c>
      <c r="B662" s="10">
        <v>34.173699999999997</v>
      </c>
      <c r="C662" s="5">
        <v>34.558900000000001</v>
      </c>
      <c r="D662" s="15">
        <v>32.972900000000003</v>
      </c>
      <c r="E662" s="16">
        <v>31.433499999999999</v>
      </c>
      <c r="F662" s="17">
        <v>33.422699999999999</v>
      </c>
      <c r="G662" s="9">
        <v>32.448</v>
      </c>
      <c r="H662" s="10">
        <v>32.573799999999999</v>
      </c>
      <c r="I662" s="11">
        <v>32.993000000000002</v>
      </c>
      <c r="J662" s="5">
        <v>34.437399999999997</v>
      </c>
      <c r="K662" s="11">
        <v>34.3917</v>
      </c>
      <c r="L662" s="5">
        <v>34.2545</v>
      </c>
      <c r="M662" s="22">
        <v>32.267400000000002</v>
      </c>
      <c r="N662" s="23">
        <v>31.5169</v>
      </c>
      <c r="O662" s="19">
        <v>32.534100000000002</v>
      </c>
      <c r="P662" s="27">
        <v>32.020800000000001</v>
      </c>
      <c r="Q662" s="28">
        <v>32.064700000000002</v>
      </c>
      <c r="R662" s="29">
        <v>32.343400000000003</v>
      </c>
      <c r="S662" t="s">
        <v>2389</v>
      </c>
      <c r="T662" t="s">
        <v>2390</v>
      </c>
      <c r="V662">
        <v>1.22078</v>
      </c>
      <c r="W662">
        <v>6.3757400000000006E-2</v>
      </c>
      <c r="X662">
        <v>0.62883699999999998</v>
      </c>
      <c r="Y662" t="s">
        <v>2388</v>
      </c>
    </row>
    <row r="663" spans="1:25" x14ac:dyDescent="0.35">
      <c r="A663" s="9">
        <v>26.2942</v>
      </c>
      <c r="B663" s="10">
        <v>26.170100000000001</v>
      </c>
      <c r="C663" s="5">
        <v>23.576599999999999</v>
      </c>
      <c r="D663" s="15">
        <v>24.387799999999999</v>
      </c>
      <c r="E663" s="16">
        <v>26.061699999999998</v>
      </c>
      <c r="F663" s="17">
        <v>24.523199999999999</v>
      </c>
      <c r="G663" s="9">
        <v>23.751999999999999</v>
      </c>
      <c r="H663" s="10">
        <v>23.056899999999999</v>
      </c>
      <c r="I663" s="11">
        <v>23.618099999999998</v>
      </c>
      <c r="J663" s="5">
        <v>24.312000000000001</v>
      </c>
      <c r="K663" s="11">
        <v>25.863900000000001</v>
      </c>
      <c r="L663" s="5">
        <v>22.479299999999999</v>
      </c>
      <c r="M663" s="22">
        <v>24.212599999999998</v>
      </c>
      <c r="N663" s="23">
        <v>26.3445</v>
      </c>
      <c r="O663" s="19">
        <v>25.619499999999999</v>
      </c>
      <c r="P663" s="27">
        <v>24.106100000000001</v>
      </c>
      <c r="Q663" s="28">
        <v>23.613199999999999</v>
      </c>
      <c r="R663" s="29">
        <v>24.598299999999998</v>
      </c>
      <c r="S663" t="s">
        <v>1041</v>
      </c>
      <c r="T663" t="s">
        <v>1042</v>
      </c>
      <c r="V663">
        <v>0.48211300000000001</v>
      </c>
      <c r="W663">
        <v>0.27876899999999999</v>
      </c>
      <c r="X663">
        <v>-0.383961</v>
      </c>
      <c r="Y663" t="s">
        <v>1040</v>
      </c>
    </row>
    <row r="664" spans="1:25" x14ac:dyDescent="0.35">
      <c r="A664" s="9">
        <v>28.598099999999999</v>
      </c>
      <c r="B664" s="10">
        <v>28.3157</v>
      </c>
      <c r="C664" s="5">
        <v>28.412400000000002</v>
      </c>
      <c r="D664" s="15">
        <v>24.732299999999999</v>
      </c>
      <c r="E664" s="16">
        <v>27.986499999999999</v>
      </c>
      <c r="F664" s="17">
        <v>28.486699999999999</v>
      </c>
      <c r="G664" s="9">
        <v>32.009099999999997</v>
      </c>
      <c r="H664" s="10">
        <v>32.252499999999998</v>
      </c>
      <c r="I664" s="11">
        <v>31.914200000000001</v>
      </c>
      <c r="J664" s="5">
        <v>29.656300000000002</v>
      </c>
      <c r="K664" s="11">
        <v>28.743200000000002</v>
      </c>
      <c r="L664" s="5">
        <v>28.0502</v>
      </c>
      <c r="M664" s="22">
        <v>28.499600000000001</v>
      </c>
      <c r="N664" s="23">
        <v>25.413799999999998</v>
      </c>
      <c r="O664" s="19">
        <v>23.9605</v>
      </c>
      <c r="P664" s="27">
        <v>32.055599999999998</v>
      </c>
      <c r="Q664" s="28">
        <v>32.408700000000003</v>
      </c>
      <c r="R664" s="29">
        <v>32.264600000000002</v>
      </c>
      <c r="S664" t="s">
        <v>2590</v>
      </c>
      <c r="T664" t="s">
        <v>2591</v>
      </c>
      <c r="V664">
        <v>0.37939499999999998</v>
      </c>
      <c r="W664">
        <v>0.48910900000000002</v>
      </c>
      <c r="X664">
        <v>-0.17355999999999999</v>
      </c>
      <c r="Y664" t="s">
        <v>2589</v>
      </c>
    </row>
    <row r="665" spans="1:25" x14ac:dyDescent="0.35">
      <c r="A665" s="9">
        <v>24.142299999999999</v>
      </c>
      <c r="B665" s="10">
        <v>25.6081</v>
      </c>
      <c r="C665" s="5">
        <v>25.453499999999998</v>
      </c>
      <c r="D665" s="15">
        <v>25.723199999999999</v>
      </c>
      <c r="E665" s="16">
        <v>25.448699999999999</v>
      </c>
      <c r="F665" s="17">
        <v>24.535599999999999</v>
      </c>
      <c r="G665" s="9">
        <v>25.141300000000001</v>
      </c>
      <c r="H665" s="10">
        <v>24.840299999999999</v>
      </c>
      <c r="I665" s="11">
        <v>24.8735</v>
      </c>
      <c r="J665" s="5">
        <v>24.916699999999999</v>
      </c>
      <c r="K665" s="11">
        <v>24.564599999999999</v>
      </c>
      <c r="L665" s="5">
        <v>24.6814</v>
      </c>
      <c r="M665" s="22">
        <v>24.5562</v>
      </c>
      <c r="N665" s="23">
        <v>24.788900000000002</v>
      </c>
      <c r="O665" s="19">
        <v>25.069299999999998</v>
      </c>
      <c r="P665" s="27">
        <v>24.950900000000001</v>
      </c>
      <c r="Q665" s="28">
        <v>25.051100000000002</v>
      </c>
      <c r="R665" s="29">
        <v>24.392600000000002</v>
      </c>
      <c r="S665" t="s">
        <v>2693</v>
      </c>
      <c r="T665" t="s">
        <v>2694</v>
      </c>
      <c r="V665">
        <v>0.13847899999999999</v>
      </c>
      <c r="W665">
        <v>0.82210700000000003</v>
      </c>
      <c r="X665">
        <v>-4.9286200000000002E-2</v>
      </c>
      <c r="Y665" t="s">
        <v>2692</v>
      </c>
    </row>
    <row r="666" spans="1:25" x14ac:dyDescent="0.35">
      <c r="A666" s="9">
        <v>24.285799999999998</v>
      </c>
      <c r="B666" s="10">
        <v>23.2134</v>
      </c>
      <c r="C666" s="5">
        <v>25.268899999999999</v>
      </c>
      <c r="D666" s="15">
        <v>24.993099999999998</v>
      </c>
      <c r="E666" s="16">
        <v>25.834</v>
      </c>
      <c r="F666" s="17">
        <v>25.367100000000001</v>
      </c>
      <c r="G666" s="9">
        <v>27.557200000000002</v>
      </c>
      <c r="H666" s="10">
        <v>27.511299999999999</v>
      </c>
      <c r="I666" s="11">
        <v>27.832699999999999</v>
      </c>
      <c r="J666" s="5">
        <v>25.453299999999999</v>
      </c>
      <c r="K666" s="11">
        <v>24.751100000000001</v>
      </c>
      <c r="L666" s="5">
        <v>24.3809</v>
      </c>
      <c r="M666" s="22">
        <v>26.700500000000002</v>
      </c>
      <c r="N666" s="23">
        <v>25.9208</v>
      </c>
      <c r="O666" s="19">
        <v>27.5472</v>
      </c>
      <c r="P666" s="27">
        <v>27.3371</v>
      </c>
      <c r="Q666" s="28">
        <v>26.9817</v>
      </c>
      <c r="R666" s="29">
        <v>27.574400000000001</v>
      </c>
      <c r="S666" t="s">
        <v>92</v>
      </c>
      <c r="T666" t="s">
        <v>93</v>
      </c>
      <c r="V666">
        <v>1.0797099999999999</v>
      </c>
      <c r="W666">
        <v>0.11037</v>
      </c>
      <c r="X666">
        <v>0.474275</v>
      </c>
      <c r="Y666" t="s">
        <v>91</v>
      </c>
    </row>
    <row r="667" spans="1:25" x14ac:dyDescent="0.35">
      <c r="A667" s="9">
        <v>24.488</v>
      </c>
      <c r="B667" s="10">
        <v>25.384599999999999</v>
      </c>
      <c r="C667" s="5">
        <v>24.625399999999999</v>
      </c>
      <c r="D667" s="15">
        <v>24.2578</v>
      </c>
      <c r="E667" s="16">
        <v>24.900200000000002</v>
      </c>
      <c r="F667" s="17">
        <v>24.681699999999999</v>
      </c>
      <c r="G667" s="9">
        <v>29.0504</v>
      </c>
      <c r="H667" s="10">
        <v>28.1417</v>
      </c>
      <c r="I667" s="11">
        <v>28.216100000000001</v>
      </c>
      <c r="J667" s="5">
        <v>23.720199999999998</v>
      </c>
      <c r="K667" s="11">
        <v>24.6921</v>
      </c>
      <c r="L667" s="5">
        <v>24.233799999999999</v>
      </c>
      <c r="M667" s="22">
        <v>25.039300000000001</v>
      </c>
      <c r="N667" s="23">
        <v>23.891200000000001</v>
      </c>
      <c r="O667" s="19">
        <v>25.436699999999998</v>
      </c>
      <c r="P667" s="27">
        <v>28.158799999999999</v>
      </c>
      <c r="Q667" s="28">
        <v>28.322900000000001</v>
      </c>
      <c r="R667" s="29">
        <v>28.0002</v>
      </c>
      <c r="S667" t="s">
        <v>1886</v>
      </c>
      <c r="T667" t="s">
        <v>1887</v>
      </c>
      <c r="V667">
        <v>0.22847300000000001</v>
      </c>
      <c r="W667">
        <v>0.54791400000000001</v>
      </c>
      <c r="X667">
        <v>0.22851299999999999</v>
      </c>
      <c r="Y667" t="s">
        <v>1885</v>
      </c>
    </row>
    <row r="668" spans="1:25" x14ac:dyDescent="0.35">
      <c r="A668" s="9">
        <v>32.891100000000002</v>
      </c>
      <c r="B668" s="10">
        <v>32.895200000000003</v>
      </c>
      <c r="C668" s="5">
        <v>31.956499999999998</v>
      </c>
      <c r="D668" s="15">
        <v>27.770600000000002</v>
      </c>
      <c r="E668" s="16">
        <v>29.356999999999999</v>
      </c>
      <c r="F668" s="17">
        <v>30.924499999999998</v>
      </c>
      <c r="G668" s="9">
        <v>27.542100000000001</v>
      </c>
      <c r="H668" s="10">
        <v>27.202400000000001</v>
      </c>
      <c r="I668" s="11">
        <v>27.402000000000001</v>
      </c>
      <c r="J668" s="5">
        <v>31.472799999999999</v>
      </c>
      <c r="K668" s="11">
        <v>32.262599999999999</v>
      </c>
      <c r="L668" s="5">
        <v>31.6724</v>
      </c>
      <c r="M668" s="22">
        <v>29.545500000000001</v>
      </c>
      <c r="N668" s="23">
        <v>25.552299999999999</v>
      </c>
      <c r="O668" s="19">
        <v>27.530799999999999</v>
      </c>
      <c r="P668" s="27">
        <v>26.960100000000001</v>
      </c>
      <c r="Q668" s="28">
        <v>26.4908</v>
      </c>
      <c r="R668" s="29">
        <v>28.069099999999999</v>
      </c>
      <c r="S668" t="s">
        <v>1693</v>
      </c>
      <c r="T668" t="s">
        <v>1694</v>
      </c>
      <c r="V668">
        <v>1.25146</v>
      </c>
      <c r="W668">
        <v>5.7358899999999997E-2</v>
      </c>
      <c r="X668">
        <v>0.65669699999999998</v>
      </c>
      <c r="Y668" t="s">
        <v>1692</v>
      </c>
    </row>
    <row r="669" spans="1:25" x14ac:dyDescent="0.35">
      <c r="A669" s="9">
        <v>25.308599999999998</v>
      </c>
      <c r="B669" s="10">
        <v>24.4893</v>
      </c>
      <c r="C669" s="5">
        <v>24.593299999999999</v>
      </c>
      <c r="D669" s="15">
        <v>24.515499999999999</v>
      </c>
      <c r="E669" s="16">
        <v>25.383600000000001</v>
      </c>
      <c r="F669" s="17">
        <v>25.606999999999999</v>
      </c>
      <c r="G669" s="9">
        <v>26.366199999999999</v>
      </c>
      <c r="H669" s="10">
        <v>27.3109</v>
      </c>
      <c r="I669" s="11">
        <v>26.518599999999999</v>
      </c>
      <c r="J669" s="5">
        <v>23.038900000000002</v>
      </c>
      <c r="K669" s="11">
        <v>24.168099999999999</v>
      </c>
      <c r="L669" s="5">
        <v>24.053899999999999</v>
      </c>
      <c r="M669" s="22">
        <v>25.793800000000001</v>
      </c>
      <c r="N669" s="23">
        <v>25.8123</v>
      </c>
      <c r="O669" s="19">
        <v>24.4254</v>
      </c>
      <c r="P669" s="27">
        <v>26.712900000000001</v>
      </c>
      <c r="Q669" s="28">
        <v>27.5075</v>
      </c>
      <c r="R669" s="29">
        <v>27.546299999999999</v>
      </c>
      <c r="S669" t="s">
        <v>3154</v>
      </c>
      <c r="T669" t="s">
        <v>3155</v>
      </c>
      <c r="V669">
        <v>0.31131900000000001</v>
      </c>
      <c r="W669">
        <v>0.39253300000000002</v>
      </c>
      <c r="X669">
        <v>-0.37831999999999999</v>
      </c>
      <c r="Y669" t="s">
        <v>3153</v>
      </c>
    </row>
    <row r="670" spans="1:25" x14ac:dyDescent="0.35">
      <c r="A670" s="9">
        <v>24.9589</v>
      </c>
      <c r="B670" s="10">
        <v>23.715299999999999</v>
      </c>
      <c r="C670" s="5">
        <v>23.9892</v>
      </c>
      <c r="D670" s="15">
        <v>23.464200000000002</v>
      </c>
      <c r="E670" s="16">
        <v>24.405200000000001</v>
      </c>
      <c r="F670" s="17">
        <v>24.9724</v>
      </c>
      <c r="G670" s="9">
        <v>27.445599999999999</v>
      </c>
      <c r="H670" s="10">
        <v>27.908999999999999</v>
      </c>
      <c r="I670" s="11">
        <v>26.838000000000001</v>
      </c>
      <c r="J670" s="5">
        <v>23.470700000000001</v>
      </c>
      <c r="K670" s="11">
        <v>24.513000000000002</v>
      </c>
      <c r="L670" s="5">
        <v>24.0854</v>
      </c>
      <c r="M670" s="22">
        <v>24.548100000000002</v>
      </c>
      <c r="N670" s="23">
        <v>23.9054</v>
      </c>
      <c r="O670" s="19">
        <v>23.8857</v>
      </c>
      <c r="P670" s="27">
        <v>26.361799999999999</v>
      </c>
      <c r="Q670" s="28">
        <v>27.694199999999999</v>
      </c>
      <c r="R670" s="29">
        <v>27.433199999999999</v>
      </c>
      <c r="S670" t="s">
        <v>651</v>
      </c>
      <c r="T670" t="s">
        <v>652</v>
      </c>
      <c r="V670">
        <v>0.21967800000000001</v>
      </c>
      <c r="W670">
        <v>0.49882100000000001</v>
      </c>
      <c r="X670">
        <v>0.36950699999999997</v>
      </c>
      <c r="Y670" t="s">
        <v>650</v>
      </c>
    </row>
    <row r="671" spans="1:25" x14ac:dyDescent="0.35">
      <c r="A671" s="9">
        <v>26.567299999999999</v>
      </c>
      <c r="B671" s="10">
        <v>26.8065</v>
      </c>
      <c r="C671" s="5">
        <v>25.759</v>
      </c>
      <c r="D671" s="15">
        <v>27.105499999999999</v>
      </c>
      <c r="E671" s="16">
        <v>25.770099999999999</v>
      </c>
      <c r="F671" s="17">
        <v>27.242599999999999</v>
      </c>
      <c r="G671" s="9">
        <v>24.578499999999998</v>
      </c>
      <c r="H671" s="10">
        <v>22.960699999999999</v>
      </c>
      <c r="I671" s="11">
        <v>24.1159</v>
      </c>
      <c r="J671" s="5">
        <v>28.084499999999998</v>
      </c>
      <c r="K671" s="11">
        <v>27.582799999999999</v>
      </c>
      <c r="L671" s="5">
        <v>28.328199999999999</v>
      </c>
      <c r="M671" s="22">
        <v>26.0808</v>
      </c>
      <c r="N671" s="23">
        <v>26.569900000000001</v>
      </c>
      <c r="O671" s="19">
        <v>24.963200000000001</v>
      </c>
      <c r="P671" s="27">
        <v>24.105499999999999</v>
      </c>
      <c r="Q671" s="28">
        <v>24.822199999999999</v>
      </c>
      <c r="R671" s="29">
        <v>24.000699999999998</v>
      </c>
      <c r="S671" t="s">
        <v>564</v>
      </c>
      <c r="T671" t="s">
        <v>565</v>
      </c>
      <c r="V671">
        <v>0.342142</v>
      </c>
      <c r="W671">
        <v>0.31684099999999998</v>
      </c>
      <c r="X671">
        <v>-0.578843</v>
      </c>
      <c r="Y671" t="s">
        <v>563</v>
      </c>
    </row>
    <row r="672" spans="1:25" x14ac:dyDescent="0.35">
      <c r="A672" s="9">
        <v>26.3307</v>
      </c>
      <c r="B672" s="10">
        <v>25.939499999999999</v>
      </c>
      <c r="C672" s="5">
        <v>25.836200000000002</v>
      </c>
      <c r="D672" s="15">
        <v>25.9438</v>
      </c>
      <c r="E672" s="16">
        <v>24.8965</v>
      </c>
      <c r="F672" s="17">
        <v>25.700399999999998</v>
      </c>
      <c r="G672" s="9">
        <v>23.052800000000001</v>
      </c>
      <c r="H672" s="10">
        <v>25.019600000000001</v>
      </c>
      <c r="I672" s="11">
        <v>24.192599999999999</v>
      </c>
      <c r="J672" s="5">
        <v>25.638500000000001</v>
      </c>
      <c r="K672" s="11">
        <v>26.486799999999999</v>
      </c>
      <c r="L672" s="5">
        <v>25.831900000000001</v>
      </c>
      <c r="M672" s="22">
        <v>25.405100000000001</v>
      </c>
      <c r="N672" s="23">
        <v>25.075800000000001</v>
      </c>
      <c r="O672" s="19">
        <v>25.220500000000001</v>
      </c>
      <c r="P672" s="27">
        <v>26.306899999999999</v>
      </c>
      <c r="Q672" s="28">
        <v>23.994700000000002</v>
      </c>
      <c r="R672" s="29">
        <v>23.897200000000002</v>
      </c>
      <c r="S672" t="s">
        <v>1280</v>
      </c>
      <c r="T672" t="s">
        <v>1281</v>
      </c>
      <c r="V672">
        <v>0.37917200000000001</v>
      </c>
      <c r="W672">
        <v>0.24226200000000001</v>
      </c>
      <c r="X672">
        <v>-1.0624400000000001</v>
      </c>
      <c r="Y672" t="s">
        <v>1279</v>
      </c>
    </row>
    <row r="673" spans="1:25" x14ac:dyDescent="0.35">
      <c r="A673" s="9">
        <v>25.097899999999999</v>
      </c>
      <c r="B673" s="10">
        <v>25.1693</v>
      </c>
      <c r="C673" s="5">
        <v>25.848400000000002</v>
      </c>
      <c r="D673" s="15">
        <v>25.421800000000001</v>
      </c>
      <c r="E673" s="16">
        <v>25.5791</v>
      </c>
      <c r="F673" s="17">
        <v>24.542200000000001</v>
      </c>
      <c r="G673" s="9">
        <v>26.144400000000001</v>
      </c>
      <c r="H673" s="10">
        <v>25.699100000000001</v>
      </c>
      <c r="I673" s="11">
        <v>26.485199999999999</v>
      </c>
      <c r="J673" s="5">
        <v>24.015799999999999</v>
      </c>
      <c r="K673" s="11">
        <v>24.177299999999999</v>
      </c>
      <c r="L673" s="5">
        <v>24.591000000000001</v>
      </c>
      <c r="M673" s="22">
        <v>25.6479</v>
      </c>
      <c r="N673" s="23">
        <v>24.631699999999999</v>
      </c>
      <c r="O673" s="19">
        <v>25.070499999999999</v>
      </c>
      <c r="P673" s="27">
        <v>25.442299999999999</v>
      </c>
      <c r="Q673" s="28">
        <v>26.145700000000001</v>
      </c>
      <c r="R673" s="29">
        <v>25.967600000000001</v>
      </c>
      <c r="S673" t="s">
        <v>648</v>
      </c>
      <c r="T673" t="s">
        <v>649</v>
      </c>
      <c r="V673">
        <v>0.31741799999999998</v>
      </c>
      <c r="W673">
        <v>0.41423100000000002</v>
      </c>
      <c r="X673">
        <v>0.31555699999999998</v>
      </c>
      <c r="Y673" t="s">
        <v>647</v>
      </c>
    </row>
    <row r="674" spans="1:25" x14ac:dyDescent="0.35">
      <c r="A674" s="9">
        <v>25.601700000000001</v>
      </c>
      <c r="B674" s="10">
        <v>24.427800000000001</v>
      </c>
      <c r="C674" s="5">
        <v>23.612500000000001</v>
      </c>
      <c r="D674" s="15">
        <v>24.376799999999999</v>
      </c>
      <c r="E674" s="16">
        <v>27.187000000000001</v>
      </c>
      <c r="F674" s="17">
        <v>24.745100000000001</v>
      </c>
      <c r="G674" s="9">
        <v>28.509499999999999</v>
      </c>
      <c r="H674" s="10">
        <v>28.3828</v>
      </c>
      <c r="I674" s="11">
        <v>28.358499999999999</v>
      </c>
      <c r="J674" s="5">
        <v>24.263400000000001</v>
      </c>
      <c r="K674" s="11">
        <v>23.925599999999999</v>
      </c>
      <c r="L674" s="5">
        <v>24.024899999999999</v>
      </c>
      <c r="M674" s="22">
        <v>24.663399999999999</v>
      </c>
      <c r="N674" s="23">
        <v>28.046099999999999</v>
      </c>
      <c r="O674" s="19">
        <v>27.8385</v>
      </c>
      <c r="P674" s="27">
        <v>27.702200000000001</v>
      </c>
      <c r="Q674" s="28">
        <v>28.287099999999999</v>
      </c>
      <c r="R674" s="29">
        <v>28.039400000000001</v>
      </c>
      <c r="S674" t="s">
        <v>113</v>
      </c>
      <c r="T674" t="s">
        <v>114</v>
      </c>
      <c r="V674">
        <v>0.79938799999999999</v>
      </c>
      <c r="W674">
        <v>0.16728100000000001</v>
      </c>
      <c r="X674">
        <v>0.42231000000000002</v>
      </c>
      <c r="Y674" t="s">
        <v>112</v>
      </c>
    </row>
    <row r="675" spans="1:25" x14ac:dyDescent="0.35">
      <c r="A675" s="9">
        <v>26.133600000000001</v>
      </c>
      <c r="B675" s="10">
        <v>25.765899999999998</v>
      </c>
      <c r="C675" s="5">
        <v>24.9971</v>
      </c>
      <c r="D675" s="15">
        <v>24.990400000000001</v>
      </c>
      <c r="E675" s="16">
        <v>25.921399999999998</v>
      </c>
      <c r="F675" s="17">
        <v>25.048100000000002</v>
      </c>
      <c r="G675" s="9">
        <v>24.261600000000001</v>
      </c>
      <c r="H675" s="10">
        <v>25.639600000000002</v>
      </c>
      <c r="I675" s="11">
        <v>24.4314</v>
      </c>
      <c r="J675" s="5">
        <v>28.8857</v>
      </c>
      <c r="K675" s="11">
        <v>28.531500000000001</v>
      </c>
      <c r="L675" s="5">
        <v>28.719899999999999</v>
      </c>
      <c r="M675" s="22">
        <v>25.7818</v>
      </c>
      <c r="N675" s="23">
        <v>24.8263</v>
      </c>
      <c r="O675" s="19">
        <v>25.7087</v>
      </c>
      <c r="P675" s="27">
        <v>25.4846</v>
      </c>
      <c r="Q675" s="28">
        <v>24.797699999999999</v>
      </c>
      <c r="R675" s="29">
        <v>23.851099999999999</v>
      </c>
      <c r="T675" t="s">
        <v>434</v>
      </c>
      <c r="V675">
        <v>0.22448599999999999</v>
      </c>
      <c r="W675">
        <v>0.49502800000000002</v>
      </c>
      <c r="X675">
        <v>-0.36363400000000001</v>
      </c>
      <c r="Y675" t="s">
        <v>433</v>
      </c>
    </row>
    <row r="676" spans="1:25" x14ac:dyDescent="0.35">
      <c r="A676" s="9">
        <v>29.650400000000001</v>
      </c>
      <c r="B676" s="10">
        <v>29.909300000000002</v>
      </c>
      <c r="C676" s="5">
        <v>29.713100000000001</v>
      </c>
      <c r="D676" s="15">
        <v>28.701000000000001</v>
      </c>
      <c r="E676" s="16">
        <v>28.052299999999999</v>
      </c>
      <c r="F676" s="17">
        <v>29.0639</v>
      </c>
      <c r="G676" s="9">
        <v>27.9008</v>
      </c>
      <c r="H676" s="10">
        <v>28.557600000000001</v>
      </c>
      <c r="I676" s="11">
        <v>28.782299999999999</v>
      </c>
      <c r="J676" s="5">
        <v>30.5806</v>
      </c>
      <c r="K676" s="11">
        <v>29.985800000000001</v>
      </c>
      <c r="L676" s="5">
        <v>29.651</v>
      </c>
      <c r="M676" s="22">
        <v>27.846599999999999</v>
      </c>
      <c r="N676" s="23">
        <v>28.372599999999998</v>
      </c>
      <c r="O676" s="19">
        <v>26.817399999999999</v>
      </c>
      <c r="P676" s="27">
        <v>29.336600000000001</v>
      </c>
      <c r="Q676" s="28">
        <v>29.08</v>
      </c>
      <c r="R676" s="29">
        <v>29.288900000000002</v>
      </c>
      <c r="S676" t="s">
        <v>2667</v>
      </c>
      <c r="T676" t="s">
        <v>434</v>
      </c>
      <c r="V676">
        <v>0.95540700000000001</v>
      </c>
      <c r="W676">
        <v>7.6268699999999995E-2</v>
      </c>
      <c r="X676">
        <v>-0.79470799999999997</v>
      </c>
      <c r="Y676" t="s">
        <v>2666</v>
      </c>
    </row>
    <row r="677" spans="1:25" x14ac:dyDescent="0.35">
      <c r="A677" s="9">
        <v>24.408000000000001</v>
      </c>
      <c r="B677" s="10">
        <v>23.961200000000002</v>
      </c>
      <c r="C677" s="5">
        <v>24.9527</v>
      </c>
      <c r="D677" s="15">
        <v>29.408100000000001</v>
      </c>
      <c r="E677" s="16">
        <v>28.927900000000001</v>
      </c>
      <c r="F677" s="17">
        <v>27.952500000000001</v>
      </c>
      <c r="G677" s="9">
        <v>31.3291</v>
      </c>
      <c r="H677" s="10">
        <v>30.558499999999999</v>
      </c>
      <c r="I677" s="11">
        <v>30.232500000000002</v>
      </c>
      <c r="J677" s="5">
        <v>28.003699999999998</v>
      </c>
      <c r="K677" s="11">
        <v>24.661300000000001</v>
      </c>
      <c r="L677" s="5">
        <v>24.5534</v>
      </c>
      <c r="M677" s="22">
        <v>30.681999999999999</v>
      </c>
      <c r="N677" s="23">
        <v>30.118099999999998</v>
      </c>
      <c r="O677" s="19">
        <v>28.4925</v>
      </c>
      <c r="P677" s="27">
        <v>30.838799999999999</v>
      </c>
      <c r="Q677" s="28">
        <v>31.2727</v>
      </c>
      <c r="R677" s="29">
        <v>30.5337</v>
      </c>
      <c r="T677" t="s">
        <v>717</v>
      </c>
      <c r="V677">
        <v>0.30597099999999999</v>
      </c>
      <c r="W677">
        <v>0.40756300000000001</v>
      </c>
      <c r="X677">
        <v>-0.34903099999999998</v>
      </c>
      <c r="Y677" t="s">
        <v>716</v>
      </c>
    </row>
    <row r="678" spans="1:25" x14ac:dyDescent="0.35">
      <c r="A678" s="9">
        <v>29.882100000000001</v>
      </c>
      <c r="B678" s="10">
        <v>29.431799999999999</v>
      </c>
      <c r="C678" s="5">
        <v>29.599699999999999</v>
      </c>
      <c r="D678" s="15">
        <v>26.4892</v>
      </c>
      <c r="E678" s="16">
        <v>26.888000000000002</v>
      </c>
      <c r="F678" s="17">
        <v>29.122</v>
      </c>
      <c r="G678" s="9">
        <v>28.723199999999999</v>
      </c>
      <c r="H678" s="10">
        <v>26.915400000000002</v>
      </c>
      <c r="I678" s="11">
        <v>28.650300000000001</v>
      </c>
      <c r="J678" s="5">
        <v>29.532800000000002</v>
      </c>
      <c r="K678" s="11">
        <v>28.7484</v>
      </c>
      <c r="L678" s="5">
        <v>28.6508</v>
      </c>
      <c r="M678" s="22">
        <v>29.0852</v>
      </c>
      <c r="N678" s="23">
        <v>24.687000000000001</v>
      </c>
      <c r="O678" s="19">
        <v>25.444700000000001</v>
      </c>
      <c r="P678" s="27">
        <v>28.769400000000001</v>
      </c>
      <c r="Q678" s="28">
        <v>27.7654</v>
      </c>
      <c r="R678" s="29">
        <v>28.337900000000001</v>
      </c>
      <c r="S678" t="s">
        <v>1817</v>
      </c>
      <c r="T678" t="s">
        <v>1818</v>
      </c>
      <c r="V678">
        <v>6.8917900000000004E-2</v>
      </c>
      <c r="W678">
        <v>0.80809600000000004</v>
      </c>
      <c r="X678">
        <v>-0.171121</v>
      </c>
      <c r="Y678" t="s">
        <v>1816</v>
      </c>
    </row>
    <row r="679" spans="1:25" x14ac:dyDescent="0.35">
      <c r="A679" s="9">
        <v>30.941199999999998</v>
      </c>
      <c r="B679" s="10">
        <v>30.834199999999999</v>
      </c>
      <c r="C679" s="5">
        <v>30.346800000000002</v>
      </c>
      <c r="D679" s="15">
        <v>27.183499999999999</v>
      </c>
      <c r="E679" s="16">
        <v>27.5578</v>
      </c>
      <c r="F679" s="17">
        <v>26.741</v>
      </c>
      <c r="G679" s="9">
        <v>22.096499999999999</v>
      </c>
      <c r="H679" s="10">
        <v>23.1541</v>
      </c>
      <c r="I679" s="11">
        <v>25.404499999999999</v>
      </c>
      <c r="J679" s="5">
        <v>31.293099999999999</v>
      </c>
      <c r="K679" s="11">
        <v>30.254799999999999</v>
      </c>
      <c r="L679" s="5">
        <v>31.0868</v>
      </c>
      <c r="M679" s="22">
        <v>26.299600000000002</v>
      </c>
      <c r="N679" s="23">
        <v>25.8996</v>
      </c>
      <c r="O679" s="19">
        <v>25.069500000000001</v>
      </c>
      <c r="P679" s="27">
        <v>26.143000000000001</v>
      </c>
      <c r="Q679" s="28">
        <v>23.9544</v>
      </c>
      <c r="R679" s="29">
        <v>26.201599999999999</v>
      </c>
      <c r="S679" t="s">
        <v>963</v>
      </c>
      <c r="T679" t="s">
        <v>964</v>
      </c>
      <c r="V679">
        <v>0.40681</v>
      </c>
      <c r="W679">
        <v>0.206899</v>
      </c>
      <c r="X679">
        <v>-1.4970300000000001</v>
      </c>
      <c r="Y679" t="s">
        <v>962</v>
      </c>
    </row>
    <row r="680" spans="1:25" x14ac:dyDescent="0.35">
      <c r="A680" s="9">
        <v>27.194600000000001</v>
      </c>
      <c r="B680" s="10">
        <v>26.972200000000001</v>
      </c>
      <c r="C680" s="5">
        <v>25.1432</v>
      </c>
      <c r="D680" s="15">
        <v>25.558299999999999</v>
      </c>
      <c r="E680" s="16">
        <v>25.003699999999998</v>
      </c>
      <c r="F680" s="17">
        <v>26.386700000000001</v>
      </c>
      <c r="G680" s="9">
        <v>27.6723</v>
      </c>
      <c r="H680" s="10">
        <v>27.114899999999999</v>
      </c>
      <c r="I680" s="11">
        <v>27.293700000000001</v>
      </c>
      <c r="J680" s="5">
        <v>27.0654</v>
      </c>
      <c r="K680" s="11">
        <v>26.192499999999999</v>
      </c>
      <c r="L680" s="5">
        <v>26.797599999999999</v>
      </c>
      <c r="M680" s="22">
        <v>25.946899999999999</v>
      </c>
      <c r="N680" s="23">
        <v>25.792100000000001</v>
      </c>
      <c r="O680" s="19">
        <v>26.4392</v>
      </c>
      <c r="P680" s="27">
        <v>27.415099999999999</v>
      </c>
      <c r="Q680" s="28">
        <v>27.352699999999999</v>
      </c>
      <c r="R680" s="29">
        <v>27.854199999999999</v>
      </c>
      <c r="S680" t="s">
        <v>3088</v>
      </c>
      <c r="T680" t="s">
        <v>3089</v>
      </c>
      <c r="V680">
        <v>3.6789299999999997E-2</v>
      </c>
      <c r="W680">
        <v>0.93509900000000001</v>
      </c>
      <c r="X680">
        <v>-2.3644800000000001E-2</v>
      </c>
      <c r="Y680" t="s">
        <v>3087</v>
      </c>
    </row>
    <row r="681" spans="1:25" x14ac:dyDescent="0.35">
      <c r="A681" s="9">
        <v>24.881499999999999</v>
      </c>
      <c r="B681" s="10">
        <v>22.477499999999999</v>
      </c>
      <c r="C681" s="5">
        <v>25.1937</v>
      </c>
      <c r="D681" s="15">
        <v>23.441400000000002</v>
      </c>
      <c r="E681" s="16">
        <v>24.47</v>
      </c>
      <c r="F681" s="17">
        <v>24.523800000000001</v>
      </c>
      <c r="G681" s="9">
        <v>28.523399999999999</v>
      </c>
      <c r="H681" s="10">
        <v>28.0337</v>
      </c>
      <c r="I681" s="11">
        <v>27.936399999999999</v>
      </c>
      <c r="J681" s="5">
        <v>24.358599999999999</v>
      </c>
      <c r="K681" s="11">
        <v>24.195599999999999</v>
      </c>
      <c r="L681" s="5">
        <v>25.031099999999999</v>
      </c>
      <c r="M681" s="22">
        <v>25.2286</v>
      </c>
      <c r="N681" s="23">
        <v>26.303599999999999</v>
      </c>
      <c r="O681" s="19">
        <v>25.9099</v>
      </c>
      <c r="P681" s="27">
        <v>28.379799999999999</v>
      </c>
      <c r="Q681" s="28">
        <v>28.223700000000001</v>
      </c>
      <c r="R681" s="29">
        <v>28.186599999999999</v>
      </c>
      <c r="S681" t="s">
        <v>1820</v>
      </c>
      <c r="T681" t="s">
        <v>1821</v>
      </c>
      <c r="V681">
        <v>0.21479799999999999</v>
      </c>
      <c r="W681">
        <v>0.65056099999999994</v>
      </c>
      <c r="X681">
        <v>-0.13722000000000001</v>
      </c>
      <c r="Y681" t="s">
        <v>1819</v>
      </c>
    </row>
    <row r="682" spans="1:25" x14ac:dyDescent="0.35">
      <c r="A682" s="9">
        <v>26.097300000000001</v>
      </c>
      <c r="B682" s="10">
        <v>22.235199999999999</v>
      </c>
      <c r="C682" s="5">
        <v>25.3979</v>
      </c>
      <c r="D682" s="15">
        <v>23.586300000000001</v>
      </c>
      <c r="E682" s="16">
        <v>25.354399999999998</v>
      </c>
      <c r="F682" s="17">
        <v>24.579899999999999</v>
      </c>
      <c r="G682" s="9">
        <v>25.270499999999998</v>
      </c>
      <c r="H682" s="10">
        <v>25.243400000000001</v>
      </c>
      <c r="I682" s="11">
        <v>25.054200000000002</v>
      </c>
      <c r="J682" s="5">
        <v>23.824300000000001</v>
      </c>
      <c r="K682" s="11">
        <v>23.924800000000001</v>
      </c>
      <c r="L682" s="5">
        <v>23.546900000000001</v>
      </c>
      <c r="M682" s="22">
        <v>25.400300000000001</v>
      </c>
      <c r="N682" s="23">
        <v>26.131399999999999</v>
      </c>
      <c r="O682" s="19">
        <v>24.3568</v>
      </c>
      <c r="P682" s="27">
        <v>25.369399999999999</v>
      </c>
      <c r="Q682" s="28">
        <v>25.581299999999999</v>
      </c>
      <c r="R682" s="29">
        <v>25.262799999999999</v>
      </c>
      <c r="S682" t="s">
        <v>2023</v>
      </c>
      <c r="T682" t="s">
        <v>2024</v>
      </c>
      <c r="V682">
        <v>1.02681</v>
      </c>
      <c r="W682">
        <v>0.20083599999999999</v>
      </c>
      <c r="X682">
        <v>-0.28599799999999997</v>
      </c>
      <c r="Y682" t="s">
        <v>2022</v>
      </c>
    </row>
    <row r="683" spans="1:25" x14ac:dyDescent="0.35">
      <c r="A683" s="9">
        <v>27.261700000000001</v>
      </c>
      <c r="B683" s="10">
        <v>27.6784</v>
      </c>
      <c r="C683" s="5">
        <v>26.898199999999999</v>
      </c>
      <c r="D683" s="15">
        <v>24.750900000000001</v>
      </c>
      <c r="E683" s="16">
        <v>26.551600000000001</v>
      </c>
      <c r="F683" s="17">
        <v>24.560500000000001</v>
      </c>
      <c r="G683" s="9">
        <v>27.322600000000001</v>
      </c>
      <c r="H683" s="10">
        <v>26.982299999999999</v>
      </c>
      <c r="I683" s="11">
        <v>27.1477</v>
      </c>
      <c r="J683" s="5">
        <v>26.873999999999999</v>
      </c>
      <c r="K683" s="11">
        <v>23.796399999999998</v>
      </c>
      <c r="L683" s="5">
        <v>24.284099999999999</v>
      </c>
      <c r="M683" s="22">
        <v>25.5228</v>
      </c>
      <c r="N683" s="23">
        <v>24.727599999999999</v>
      </c>
      <c r="O683" s="19">
        <v>25.415400000000002</v>
      </c>
      <c r="P683" s="27">
        <v>27.453499999999998</v>
      </c>
      <c r="Q683" s="28">
        <v>27.780999999999999</v>
      </c>
      <c r="R683" s="29">
        <v>27.177900000000001</v>
      </c>
      <c r="S683" t="s">
        <v>1606</v>
      </c>
      <c r="T683" t="s">
        <v>1607</v>
      </c>
      <c r="V683">
        <v>1.1133</v>
      </c>
      <c r="W683">
        <v>0.109804</v>
      </c>
      <c r="X683">
        <v>-0.46637200000000001</v>
      </c>
      <c r="Y683" t="s">
        <v>1605</v>
      </c>
    </row>
    <row r="684" spans="1:25" x14ac:dyDescent="0.35">
      <c r="A684" s="9">
        <v>23.711099999999998</v>
      </c>
      <c r="B684" s="10">
        <v>25.712700000000002</v>
      </c>
      <c r="C684" s="5">
        <v>23.953199999999999</v>
      </c>
      <c r="D684" s="15">
        <v>24.019500000000001</v>
      </c>
      <c r="E684" s="16">
        <v>26.449200000000001</v>
      </c>
      <c r="F684" s="17">
        <v>25.188500000000001</v>
      </c>
      <c r="G684" s="9">
        <v>28.829699999999999</v>
      </c>
      <c r="H684" s="10">
        <v>28.313300000000002</v>
      </c>
      <c r="I684" s="11">
        <v>28.417200000000001</v>
      </c>
      <c r="J684" s="5">
        <v>23.387</v>
      </c>
      <c r="K684" s="11">
        <v>23.324400000000001</v>
      </c>
      <c r="L684" s="5">
        <v>23.187999999999999</v>
      </c>
      <c r="M684" s="22">
        <v>24.202999999999999</v>
      </c>
      <c r="N684" s="23">
        <v>24.616399999999999</v>
      </c>
      <c r="O684" s="19">
        <v>24.873999999999999</v>
      </c>
      <c r="P684" s="27">
        <v>27.922499999999999</v>
      </c>
      <c r="Q684" s="28">
        <v>24.317599999999999</v>
      </c>
      <c r="R684" s="29">
        <v>27.226600000000001</v>
      </c>
      <c r="S684" t="s">
        <v>531</v>
      </c>
      <c r="T684" t="s">
        <v>532</v>
      </c>
      <c r="V684">
        <v>0.75566299999999997</v>
      </c>
      <c r="W684">
        <v>6.1364599999999998E-2</v>
      </c>
      <c r="X684">
        <v>2.4000400000000002</v>
      </c>
      <c r="Y684" t="s">
        <v>530</v>
      </c>
    </row>
    <row r="685" spans="1:25" x14ac:dyDescent="0.35">
      <c r="A685" s="9">
        <v>26.435700000000001</v>
      </c>
      <c r="B685" s="10">
        <v>26.6417</v>
      </c>
      <c r="C685" s="5">
        <v>24.8187</v>
      </c>
      <c r="D685" s="15">
        <v>25.444199999999999</v>
      </c>
      <c r="E685" s="16">
        <v>25.683199999999999</v>
      </c>
      <c r="F685" s="17">
        <v>24.763500000000001</v>
      </c>
      <c r="G685" s="9">
        <v>27.243500000000001</v>
      </c>
      <c r="H685" s="10">
        <v>27.192799999999998</v>
      </c>
      <c r="I685" s="11">
        <v>27.650500000000001</v>
      </c>
      <c r="J685" s="5">
        <v>24.318100000000001</v>
      </c>
      <c r="K685" s="11">
        <v>27.2911</v>
      </c>
      <c r="L685" s="5">
        <v>25.3004</v>
      </c>
      <c r="M685" s="22">
        <v>25.3766</v>
      </c>
      <c r="N685" s="23">
        <v>25.527100000000001</v>
      </c>
      <c r="O685" s="19">
        <v>25.168299999999999</v>
      </c>
      <c r="P685" s="27">
        <v>27.232700000000001</v>
      </c>
      <c r="Q685" s="28">
        <v>25.4435</v>
      </c>
      <c r="R685" s="29">
        <v>25.1007</v>
      </c>
      <c r="S685" t="s">
        <v>36</v>
      </c>
      <c r="T685" t="s">
        <v>37</v>
      </c>
      <c r="V685">
        <v>0.627633</v>
      </c>
      <c r="W685">
        <v>0.12873100000000001</v>
      </c>
      <c r="X685">
        <v>1.02416</v>
      </c>
      <c r="Y685" t="s">
        <v>35</v>
      </c>
    </row>
    <row r="686" spans="1:25" x14ac:dyDescent="0.35">
      <c r="A686" s="9">
        <v>30.148099999999999</v>
      </c>
      <c r="B686" s="10">
        <v>30.054400000000001</v>
      </c>
      <c r="C686" s="5">
        <v>29.578299999999999</v>
      </c>
      <c r="D686" s="15">
        <v>24.645700000000001</v>
      </c>
      <c r="E686" s="16">
        <v>27.279699999999998</v>
      </c>
      <c r="F686" s="17">
        <v>28.8521</v>
      </c>
      <c r="G686" s="9">
        <v>28.7685</v>
      </c>
      <c r="H686" s="10">
        <v>28.728100000000001</v>
      </c>
      <c r="I686" s="11">
        <v>29.0336</v>
      </c>
      <c r="J686" s="5">
        <v>28.8752</v>
      </c>
      <c r="K686" s="11">
        <v>28.855499999999999</v>
      </c>
      <c r="L686" s="5">
        <v>28.556100000000001</v>
      </c>
      <c r="M686" s="22">
        <v>28.605599999999999</v>
      </c>
      <c r="N686" s="23">
        <v>29.394400000000001</v>
      </c>
      <c r="O686" s="19">
        <v>29.733000000000001</v>
      </c>
      <c r="P686" s="27">
        <v>29.309000000000001</v>
      </c>
      <c r="Q686" s="28">
        <v>29.1844</v>
      </c>
      <c r="R686" s="29">
        <v>29.289300000000001</v>
      </c>
      <c r="S686" t="s">
        <v>2227</v>
      </c>
      <c r="T686" t="s">
        <v>2228</v>
      </c>
      <c r="V686">
        <v>1.2572099999999999</v>
      </c>
      <c r="W686">
        <v>0.113451</v>
      </c>
      <c r="X686">
        <v>-0.40326499999999998</v>
      </c>
      <c r="Y686" t="s">
        <v>2226</v>
      </c>
    </row>
    <row r="687" spans="1:25" x14ac:dyDescent="0.35">
      <c r="A687" s="9">
        <v>26.494399999999999</v>
      </c>
      <c r="B687" s="10">
        <v>26.112100000000002</v>
      </c>
      <c r="C687" s="5">
        <v>26.311599999999999</v>
      </c>
      <c r="D687" s="15">
        <v>25.096399999999999</v>
      </c>
      <c r="E687" s="16">
        <v>26.1968</v>
      </c>
      <c r="F687" s="17">
        <v>24.252700000000001</v>
      </c>
      <c r="G687" s="9">
        <v>26.867899999999999</v>
      </c>
      <c r="H687" s="10">
        <v>26.45</v>
      </c>
      <c r="I687" s="11">
        <v>27.200399999999998</v>
      </c>
      <c r="J687" s="5">
        <v>26.2469</v>
      </c>
      <c r="K687" s="11">
        <v>23.540400000000002</v>
      </c>
      <c r="L687" s="5">
        <v>24.1358</v>
      </c>
      <c r="M687" s="22">
        <v>24.526199999999999</v>
      </c>
      <c r="N687" s="23">
        <v>26.3293</v>
      </c>
      <c r="O687" s="19">
        <v>24.722300000000001</v>
      </c>
      <c r="P687" s="27">
        <v>26.444800000000001</v>
      </c>
      <c r="Q687" s="28">
        <v>25.644100000000002</v>
      </c>
      <c r="R687" s="29">
        <v>26.662500000000001</v>
      </c>
      <c r="S687" t="s">
        <v>2086</v>
      </c>
      <c r="T687" t="s">
        <v>2087</v>
      </c>
      <c r="V687">
        <v>0.83145500000000006</v>
      </c>
      <c r="W687">
        <v>9.5304799999999995E-2</v>
      </c>
      <c r="X687">
        <v>0.794987</v>
      </c>
      <c r="Y687" t="s">
        <v>2085</v>
      </c>
    </row>
    <row r="688" spans="1:25" x14ac:dyDescent="0.35">
      <c r="A688" s="9">
        <v>28.5838</v>
      </c>
      <c r="B688" s="10">
        <v>28.7074</v>
      </c>
      <c r="C688" s="5">
        <v>28.111499999999999</v>
      </c>
      <c r="D688" s="15">
        <v>25.5534</v>
      </c>
      <c r="E688" s="16">
        <v>25.2957</v>
      </c>
      <c r="F688" s="17">
        <v>27.861999999999998</v>
      </c>
      <c r="G688" s="9">
        <v>29.351600000000001</v>
      </c>
      <c r="H688" s="10">
        <v>29.1447</v>
      </c>
      <c r="I688" s="11">
        <v>29.681799999999999</v>
      </c>
      <c r="J688" s="5">
        <v>27.74</v>
      </c>
      <c r="K688" s="11">
        <v>27.209199999999999</v>
      </c>
      <c r="L688" s="5">
        <v>27.421299999999999</v>
      </c>
      <c r="M688" s="22">
        <v>24.568300000000001</v>
      </c>
      <c r="N688" s="23">
        <v>24.4313</v>
      </c>
      <c r="O688" s="19">
        <v>25.2896</v>
      </c>
      <c r="P688" s="27">
        <v>28.918199999999999</v>
      </c>
      <c r="Q688" s="28">
        <v>29.655999999999999</v>
      </c>
      <c r="R688" s="29">
        <v>29.2225</v>
      </c>
      <c r="T688" t="s">
        <v>347</v>
      </c>
      <c r="V688">
        <v>0.10949</v>
      </c>
      <c r="W688">
        <v>0.76675300000000002</v>
      </c>
      <c r="X688">
        <v>0.105599</v>
      </c>
      <c r="Y688" t="s">
        <v>346</v>
      </c>
    </row>
    <row r="689" spans="1:25" x14ac:dyDescent="0.35">
      <c r="A689" s="9">
        <v>24.104600000000001</v>
      </c>
      <c r="B689" s="10">
        <v>24.373799999999999</v>
      </c>
      <c r="C689" s="5">
        <v>24.561399999999999</v>
      </c>
      <c r="D689" s="15">
        <v>24.8813</v>
      </c>
      <c r="E689" s="16">
        <v>25.806799999999999</v>
      </c>
      <c r="F689" s="17">
        <v>25.236599999999999</v>
      </c>
      <c r="G689" s="9">
        <v>27.376300000000001</v>
      </c>
      <c r="H689" s="10">
        <v>26.8276</v>
      </c>
      <c r="I689" s="11">
        <v>25.385100000000001</v>
      </c>
      <c r="J689" s="5">
        <v>24.784700000000001</v>
      </c>
      <c r="K689" s="11">
        <v>23.6769</v>
      </c>
      <c r="L689" s="5">
        <v>24.304099999999998</v>
      </c>
      <c r="M689" s="22">
        <v>25.941199999999998</v>
      </c>
      <c r="N689" s="23">
        <v>24.790900000000001</v>
      </c>
      <c r="O689" s="19">
        <v>23.491099999999999</v>
      </c>
      <c r="P689" s="27">
        <v>26.982800000000001</v>
      </c>
      <c r="Q689" s="28">
        <v>27.724499999999999</v>
      </c>
      <c r="R689" s="29">
        <v>27.873699999999999</v>
      </c>
      <c r="S689" t="s">
        <v>886</v>
      </c>
      <c r="T689" t="s">
        <v>887</v>
      </c>
      <c r="V689">
        <v>0.412937</v>
      </c>
      <c r="W689">
        <v>0.23328299999999999</v>
      </c>
      <c r="X689">
        <v>-0.82397699999999996</v>
      </c>
      <c r="Y689" t="s">
        <v>885</v>
      </c>
    </row>
    <row r="690" spans="1:25" x14ac:dyDescent="0.35">
      <c r="A690" s="9">
        <v>26.104700000000001</v>
      </c>
      <c r="B690" s="10">
        <v>26.270499999999998</v>
      </c>
      <c r="C690" s="5">
        <v>25.405999999999999</v>
      </c>
      <c r="D690" s="15">
        <v>24.114599999999999</v>
      </c>
      <c r="E690" s="16">
        <v>24.560600000000001</v>
      </c>
      <c r="F690" s="17">
        <v>25.0532</v>
      </c>
      <c r="G690" s="9">
        <v>23.694400000000002</v>
      </c>
      <c r="H690" s="10">
        <v>24.9832</v>
      </c>
      <c r="I690" s="11">
        <v>24.191400000000002</v>
      </c>
      <c r="J690" s="5">
        <v>26.759599999999999</v>
      </c>
      <c r="K690" s="11">
        <v>26.007100000000001</v>
      </c>
      <c r="L690" s="5">
        <v>25.036100000000001</v>
      </c>
      <c r="M690" s="22">
        <v>26.0474</v>
      </c>
      <c r="N690" s="23">
        <v>24.7471</v>
      </c>
      <c r="O690" s="19">
        <v>24.848800000000001</v>
      </c>
      <c r="P690" s="27">
        <v>24.370200000000001</v>
      </c>
      <c r="Q690" s="28">
        <v>23.777999999999999</v>
      </c>
      <c r="R690" s="29">
        <v>25.606000000000002</v>
      </c>
      <c r="S690" t="s">
        <v>215</v>
      </c>
      <c r="T690" t="s">
        <v>216</v>
      </c>
      <c r="V690">
        <v>0.14710899999999999</v>
      </c>
      <c r="W690">
        <v>0.66710499999999995</v>
      </c>
      <c r="X690">
        <v>0.21557599999999999</v>
      </c>
      <c r="Y690" t="s">
        <v>214</v>
      </c>
    </row>
    <row r="691" spans="1:25" x14ac:dyDescent="0.35">
      <c r="A691" s="9">
        <v>24.049800000000001</v>
      </c>
      <c r="B691" s="10">
        <v>23.9937</v>
      </c>
      <c r="C691" s="5">
        <v>23.732600000000001</v>
      </c>
      <c r="D691" s="15">
        <v>25.701799999999999</v>
      </c>
      <c r="E691" s="16">
        <v>25.6205</v>
      </c>
      <c r="F691" s="17">
        <v>25.448399999999999</v>
      </c>
      <c r="G691" s="9">
        <v>28.3169</v>
      </c>
      <c r="H691" s="10">
        <v>28.8019</v>
      </c>
      <c r="I691" s="11">
        <v>28.581499999999998</v>
      </c>
      <c r="J691" s="5">
        <v>25.081099999999999</v>
      </c>
      <c r="K691" s="11">
        <v>25.7818</v>
      </c>
      <c r="L691" s="5">
        <v>23.285</v>
      </c>
      <c r="M691" s="22">
        <v>25.5688</v>
      </c>
      <c r="N691" s="23">
        <v>25.3172</v>
      </c>
      <c r="O691" s="19">
        <v>23.297699999999999</v>
      </c>
      <c r="P691" s="27">
        <v>28.596399999999999</v>
      </c>
      <c r="Q691" s="28">
        <v>29.142800000000001</v>
      </c>
      <c r="R691" s="29">
        <v>29.284700000000001</v>
      </c>
      <c r="S691" t="s">
        <v>3100</v>
      </c>
      <c r="T691" t="s">
        <v>3101</v>
      </c>
      <c r="V691">
        <v>0.45915899999999998</v>
      </c>
      <c r="W691">
        <v>0.33111299999999999</v>
      </c>
      <c r="X691">
        <v>-0.30283300000000002</v>
      </c>
      <c r="Y691" t="s">
        <v>3099</v>
      </c>
    </row>
    <row r="692" spans="1:25" x14ac:dyDescent="0.35">
      <c r="A692" s="9">
        <v>28.913499999999999</v>
      </c>
      <c r="B692" s="10">
        <v>29.162500000000001</v>
      </c>
      <c r="C692" s="5">
        <v>24.8492</v>
      </c>
      <c r="D692" s="15">
        <v>24.323899999999998</v>
      </c>
      <c r="E692" s="16">
        <v>25.1982</v>
      </c>
      <c r="F692" s="17">
        <v>24.9054</v>
      </c>
      <c r="G692" s="9">
        <v>23.902200000000001</v>
      </c>
      <c r="H692" s="10">
        <v>22.561800000000002</v>
      </c>
      <c r="I692" s="11">
        <v>24.068000000000001</v>
      </c>
      <c r="J692" s="5">
        <v>24.238099999999999</v>
      </c>
      <c r="K692" s="11">
        <v>28.6877</v>
      </c>
      <c r="L692" s="5">
        <v>24.6189</v>
      </c>
      <c r="M692" s="22">
        <v>25.218</v>
      </c>
      <c r="N692" s="23">
        <v>25.916</v>
      </c>
      <c r="O692" s="19">
        <v>24.427700000000002</v>
      </c>
      <c r="P692" s="27">
        <v>24.4267</v>
      </c>
      <c r="Q692" s="28">
        <v>25.2728</v>
      </c>
      <c r="R692" s="29">
        <v>25.413799999999998</v>
      </c>
      <c r="S692" t="s">
        <v>1487</v>
      </c>
      <c r="T692" t="s">
        <v>1488</v>
      </c>
      <c r="V692">
        <v>0.82894699999999999</v>
      </c>
      <c r="W692">
        <v>6.5667699999999996E-2</v>
      </c>
      <c r="X692">
        <v>-1.33911</v>
      </c>
      <c r="Y692" t="s">
        <v>1486</v>
      </c>
    </row>
    <row r="693" spans="1:25" x14ac:dyDescent="0.35">
      <c r="A693" s="9">
        <v>24.707599999999999</v>
      </c>
      <c r="B693" s="10">
        <v>24.836099999999998</v>
      </c>
      <c r="C693" s="5">
        <v>24.5334</v>
      </c>
      <c r="D693" s="15">
        <v>24.018799999999999</v>
      </c>
      <c r="E693" s="16">
        <v>24.498699999999999</v>
      </c>
      <c r="F693" s="17">
        <v>25.272300000000001</v>
      </c>
      <c r="G693" s="9">
        <v>24.037299999999998</v>
      </c>
      <c r="H693" s="10">
        <v>25.290500000000002</v>
      </c>
      <c r="I693" s="11">
        <v>24.005099999999999</v>
      </c>
      <c r="J693" s="5">
        <v>23.925999999999998</v>
      </c>
      <c r="K693" s="11">
        <v>24.109200000000001</v>
      </c>
      <c r="L693" s="5">
        <v>23.9406</v>
      </c>
      <c r="M693" s="22">
        <v>25.3048</v>
      </c>
      <c r="N693" s="23">
        <v>24.865100000000002</v>
      </c>
      <c r="O693" s="19">
        <v>24.286799999999999</v>
      </c>
      <c r="P693" s="27">
        <v>25.267499999999998</v>
      </c>
      <c r="Q693" s="28">
        <v>25.112500000000001</v>
      </c>
      <c r="R693" s="29">
        <v>24.892900000000001</v>
      </c>
      <c r="S693" t="s">
        <v>3136</v>
      </c>
      <c r="T693" t="s">
        <v>3137</v>
      </c>
      <c r="V693">
        <v>0.57225400000000004</v>
      </c>
      <c r="W693">
        <v>0.166354</v>
      </c>
      <c r="X693">
        <v>-0.74571900000000002</v>
      </c>
      <c r="Y693" t="s">
        <v>3135</v>
      </c>
    </row>
    <row r="694" spans="1:25" x14ac:dyDescent="0.35">
      <c r="A694" s="9">
        <v>29.469000000000001</v>
      </c>
      <c r="B694" s="10">
        <v>28.619800000000001</v>
      </c>
      <c r="C694" s="5">
        <v>29.0137</v>
      </c>
      <c r="D694" s="15">
        <v>28.015000000000001</v>
      </c>
      <c r="E694" s="16">
        <v>29.908999999999999</v>
      </c>
      <c r="F694" s="17">
        <v>29.2028</v>
      </c>
      <c r="G694" s="9">
        <v>30.487400000000001</v>
      </c>
      <c r="H694" s="10">
        <v>29.626799999999999</v>
      </c>
      <c r="I694" s="11">
        <v>30.776700000000002</v>
      </c>
      <c r="J694" s="5">
        <v>27.515699999999999</v>
      </c>
      <c r="K694" s="11">
        <v>27.256599999999999</v>
      </c>
      <c r="L694" s="5">
        <v>27.457799999999999</v>
      </c>
      <c r="M694" s="22">
        <v>28.217099999999999</v>
      </c>
      <c r="N694" s="23">
        <v>28.246200000000002</v>
      </c>
      <c r="O694" s="19">
        <v>28.202000000000002</v>
      </c>
      <c r="P694" s="27">
        <v>29.6326</v>
      </c>
      <c r="Q694" s="28">
        <v>29.747399999999999</v>
      </c>
      <c r="R694" s="29">
        <v>29.8415</v>
      </c>
      <c r="S694" t="s">
        <v>2188</v>
      </c>
      <c r="T694" t="s">
        <v>2189</v>
      </c>
      <c r="V694">
        <v>0.57130099999999995</v>
      </c>
      <c r="W694">
        <v>0.18621699999999999</v>
      </c>
      <c r="X694">
        <v>0.60695200000000005</v>
      </c>
      <c r="Y694" t="s">
        <v>2187</v>
      </c>
    </row>
    <row r="695" spans="1:25" x14ac:dyDescent="0.35">
      <c r="A695" s="9">
        <v>27.974900000000002</v>
      </c>
      <c r="B695" s="10">
        <v>28.049700000000001</v>
      </c>
      <c r="C695" s="5">
        <v>28.8003</v>
      </c>
      <c r="D695" s="15">
        <v>28.222899999999999</v>
      </c>
      <c r="E695" s="16">
        <v>26.3521</v>
      </c>
      <c r="F695" s="17">
        <v>27.866900000000001</v>
      </c>
      <c r="G695" s="9">
        <v>29.097100000000001</v>
      </c>
      <c r="H695" s="10">
        <v>28.518000000000001</v>
      </c>
      <c r="I695" s="11">
        <v>29.160900000000002</v>
      </c>
      <c r="J695" s="5">
        <v>28.142499999999998</v>
      </c>
      <c r="K695" s="11">
        <v>27.670300000000001</v>
      </c>
      <c r="L695" s="5">
        <v>27.782699999999998</v>
      </c>
      <c r="M695" s="22">
        <v>28.679500000000001</v>
      </c>
      <c r="N695" s="23">
        <v>29.446999999999999</v>
      </c>
      <c r="O695" s="19">
        <v>29.535499999999999</v>
      </c>
      <c r="P695" s="27">
        <v>28.356400000000001</v>
      </c>
      <c r="Q695" s="28">
        <v>28.628499999999999</v>
      </c>
      <c r="R695" s="29">
        <v>28.241399999999999</v>
      </c>
      <c r="S695" t="s">
        <v>2101</v>
      </c>
      <c r="T695" t="s">
        <v>2102</v>
      </c>
      <c r="V695">
        <v>0.65110400000000002</v>
      </c>
      <c r="W695">
        <v>0.20147599999999999</v>
      </c>
      <c r="X695">
        <v>0.432919</v>
      </c>
      <c r="Y695" t="s">
        <v>2100</v>
      </c>
    </row>
    <row r="696" spans="1:25" x14ac:dyDescent="0.35">
      <c r="A696" s="9">
        <v>28.2379</v>
      </c>
      <c r="B696" s="10">
        <v>27.8294</v>
      </c>
      <c r="C696" s="5">
        <v>27.576899999999998</v>
      </c>
      <c r="D696" s="15">
        <v>24.616399999999999</v>
      </c>
      <c r="E696" s="16">
        <v>26.744800000000001</v>
      </c>
      <c r="F696" s="17">
        <v>27.273900000000001</v>
      </c>
      <c r="G696" s="9">
        <v>29.753499999999999</v>
      </c>
      <c r="H696" s="10">
        <v>28.757300000000001</v>
      </c>
      <c r="I696" s="11">
        <v>29.254200000000001</v>
      </c>
      <c r="J696" s="5">
        <v>26.2591</v>
      </c>
      <c r="K696" s="11">
        <v>24.589099999999998</v>
      </c>
      <c r="L696" s="5">
        <v>24.4556</v>
      </c>
      <c r="M696" s="22">
        <v>26.588100000000001</v>
      </c>
      <c r="N696" s="23">
        <v>26.657399999999999</v>
      </c>
      <c r="O696" s="19">
        <v>26.412400000000002</v>
      </c>
      <c r="P696" s="27">
        <v>28.799499999999998</v>
      </c>
      <c r="Q696" s="28">
        <v>28.206199999999999</v>
      </c>
      <c r="R696" s="29">
        <v>28.672799999999999</v>
      </c>
      <c r="S696" t="s">
        <v>3295</v>
      </c>
      <c r="T696" t="s">
        <v>3296</v>
      </c>
      <c r="V696">
        <v>0.74448099999999995</v>
      </c>
      <c r="W696">
        <v>0.118632</v>
      </c>
      <c r="X696">
        <v>0.75218499999999999</v>
      </c>
      <c r="Y696" t="s">
        <v>3294</v>
      </c>
    </row>
    <row r="697" spans="1:25" x14ac:dyDescent="0.35">
      <c r="A697" s="9">
        <v>30.2987</v>
      </c>
      <c r="B697" s="10">
        <v>30.2041</v>
      </c>
      <c r="C697" s="5">
        <v>30.508199999999999</v>
      </c>
      <c r="D697" s="15">
        <v>29.015499999999999</v>
      </c>
      <c r="E697" s="16">
        <v>29.6737</v>
      </c>
      <c r="F697" s="17">
        <v>30.2805</v>
      </c>
      <c r="G697" s="9">
        <v>29.5548</v>
      </c>
      <c r="H697" s="10">
        <v>29.7164</v>
      </c>
      <c r="I697" s="11">
        <v>29.706800000000001</v>
      </c>
      <c r="J697" s="5">
        <v>29.246700000000001</v>
      </c>
      <c r="K697" s="11">
        <v>29.266200000000001</v>
      </c>
      <c r="L697" s="5">
        <v>29.458100000000002</v>
      </c>
      <c r="M697" s="22">
        <v>29.0349</v>
      </c>
      <c r="N697" s="23">
        <v>28.7927</v>
      </c>
      <c r="O697" s="19">
        <v>28.5913</v>
      </c>
      <c r="P697" s="27">
        <v>29.2</v>
      </c>
      <c r="Q697" s="28">
        <v>29.556100000000001</v>
      </c>
      <c r="R697" s="29">
        <v>29.951699999999999</v>
      </c>
      <c r="S697" t="s">
        <v>3421</v>
      </c>
      <c r="T697" t="s">
        <v>3422</v>
      </c>
      <c r="V697">
        <v>0.80888199999999999</v>
      </c>
      <c r="W697">
        <v>0.236262</v>
      </c>
      <c r="X697">
        <v>0.28128700000000001</v>
      </c>
      <c r="Y697" t="s">
        <v>3420</v>
      </c>
    </row>
    <row r="698" spans="1:25" x14ac:dyDescent="0.35">
      <c r="A698" s="9">
        <v>23.4193</v>
      </c>
      <c r="B698" s="10">
        <v>25.695799999999998</v>
      </c>
      <c r="C698" s="5">
        <v>24.688099999999999</v>
      </c>
      <c r="D698" s="15">
        <v>24.840399999999999</v>
      </c>
      <c r="E698" s="16">
        <v>24.610399999999998</v>
      </c>
      <c r="F698" s="17">
        <v>24.6402</v>
      </c>
      <c r="G698" s="9">
        <v>26.235499999999998</v>
      </c>
      <c r="H698" s="10">
        <v>26.6479</v>
      </c>
      <c r="I698" s="11">
        <v>25.392299999999999</v>
      </c>
      <c r="J698" s="5">
        <v>22.820900000000002</v>
      </c>
      <c r="K698" s="11">
        <v>23.604600000000001</v>
      </c>
      <c r="L698" s="5">
        <v>23.372399999999999</v>
      </c>
      <c r="M698" s="22">
        <v>26.122800000000002</v>
      </c>
      <c r="N698" s="23">
        <v>25.0078</v>
      </c>
      <c r="O698" s="19">
        <v>24.287700000000001</v>
      </c>
      <c r="P698" s="27">
        <v>24.4998</v>
      </c>
      <c r="Q698" s="28">
        <v>25.619900000000001</v>
      </c>
      <c r="R698" s="29">
        <v>23.0762</v>
      </c>
      <c r="S698" t="s">
        <v>356</v>
      </c>
      <c r="T698" t="s">
        <v>357</v>
      </c>
      <c r="V698">
        <v>0.69470600000000005</v>
      </c>
      <c r="W698">
        <v>0.10992499999999999</v>
      </c>
      <c r="X698">
        <v>1.03203</v>
      </c>
      <c r="Y698" t="s">
        <v>355</v>
      </c>
    </row>
    <row r="699" spans="1:25" x14ac:dyDescent="0.35">
      <c r="A699" s="9">
        <v>27.585100000000001</v>
      </c>
      <c r="B699" s="10">
        <v>27.9938</v>
      </c>
      <c r="C699" s="5">
        <v>24.728000000000002</v>
      </c>
      <c r="D699" s="15">
        <v>25.145700000000001</v>
      </c>
      <c r="E699" s="16">
        <v>25.975999999999999</v>
      </c>
      <c r="F699" s="17">
        <v>25.7286</v>
      </c>
      <c r="G699" s="9">
        <v>30.8125</v>
      </c>
      <c r="H699" s="10">
        <v>31.069800000000001</v>
      </c>
      <c r="I699" s="11">
        <v>30.623899999999999</v>
      </c>
      <c r="J699" s="5">
        <v>29.017700000000001</v>
      </c>
      <c r="K699" s="11">
        <v>24.705200000000001</v>
      </c>
      <c r="L699" s="5">
        <v>23.332899999999999</v>
      </c>
      <c r="M699" s="22">
        <v>27.9893</v>
      </c>
      <c r="N699" s="23">
        <v>25.685199999999998</v>
      </c>
      <c r="O699" s="19">
        <v>26.3965</v>
      </c>
      <c r="P699" s="27">
        <v>30.3154</v>
      </c>
      <c r="Q699" s="28">
        <v>30.3599</v>
      </c>
      <c r="R699" s="29">
        <v>29.475200000000001</v>
      </c>
      <c r="S699" t="s">
        <v>2341</v>
      </c>
      <c r="T699" t="s">
        <v>2342</v>
      </c>
      <c r="V699">
        <v>1.2282999999999999</v>
      </c>
      <c r="W699">
        <v>8.8861700000000002E-2</v>
      </c>
      <c r="X699">
        <v>0.49773000000000001</v>
      </c>
      <c r="Y699" t="s">
        <v>2340</v>
      </c>
    </row>
    <row r="700" spans="1:25" x14ac:dyDescent="0.35">
      <c r="A700" s="9">
        <v>27.603400000000001</v>
      </c>
      <c r="B700" s="10">
        <v>28.257899999999999</v>
      </c>
      <c r="C700" s="5">
        <v>27.199100000000001</v>
      </c>
      <c r="D700" s="15">
        <v>25.8565</v>
      </c>
      <c r="E700" s="16">
        <v>24.925999999999998</v>
      </c>
      <c r="F700" s="17">
        <v>26.7988</v>
      </c>
      <c r="G700" s="9">
        <v>29.584099999999999</v>
      </c>
      <c r="H700" s="10">
        <v>28.950700000000001</v>
      </c>
      <c r="I700" s="11">
        <v>29.849900000000002</v>
      </c>
      <c r="J700" s="5">
        <v>28.834599999999998</v>
      </c>
      <c r="K700" s="11">
        <v>28.222999999999999</v>
      </c>
      <c r="L700" s="5">
        <v>27.396699999999999</v>
      </c>
      <c r="M700" s="22">
        <v>25.7012</v>
      </c>
      <c r="N700" s="23">
        <v>23.1846</v>
      </c>
      <c r="O700" s="19">
        <v>24.717099999999999</v>
      </c>
      <c r="P700" s="27">
        <v>28.821899999999999</v>
      </c>
      <c r="Q700" s="28">
        <v>28.811299999999999</v>
      </c>
      <c r="R700" s="29">
        <v>29.0017</v>
      </c>
      <c r="S700" t="s">
        <v>2293</v>
      </c>
      <c r="T700" t="s">
        <v>2294</v>
      </c>
      <c r="V700">
        <v>0.80193400000000004</v>
      </c>
      <c r="W700">
        <v>0.12006</v>
      </c>
      <c r="X700">
        <v>0.644953</v>
      </c>
      <c r="Y700" t="s">
        <v>2292</v>
      </c>
    </row>
    <row r="701" spans="1:25" x14ac:dyDescent="0.35">
      <c r="A701" s="9">
        <v>23.8477</v>
      </c>
      <c r="B701" s="10">
        <v>24.970099999999999</v>
      </c>
      <c r="C701" s="5">
        <v>23.498200000000001</v>
      </c>
      <c r="D701" s="15">
        <v>24.274799999999999</v>
      </c>
      <c r="E701" s="16">
        <v>26.864899999999999</v>
      </c>
      <c r="F701" s="17">
        <v>26.403300000000002</v>
      </c>
      <c r="G701" s="9">
        <v>28.3019</v>
      </c>
      <c r="H701" s="10">
        <v>27.991800000000001</v>
      </c>
      <c r="I701" s="11">
        <v>27.9542</v>
      </c>
      <c r="J701" s="5">
        <v>24.337399999999999</v>
      </c>
      <c r="K701" s="11">
        <v>24.026399999999999</v>
      </c>
      <c r="L701" s="5">
        <v>23.3704</v>
      </c>
      <c r="M701" s="22">
        <v>26.3691</v>
      </c>
      <c r="N701" s="23">
        <v>24.1631</v>
      </c>
      <c r="O701" s="19">
        <v>24.223199999999999</v>
      </c>
      <c r="P701" s="27">
        <v>27.185600000000001</v>
      </c>
      <c r="Q701" s="28">
        <v>27.749700000000001</v>
      </c>
      <c r="R701" s="29">
        <v>28.207000000000001</v>
      </c>
      <c r="S701" t="s">
        <v>1642</v>
      </c>
      <c r="T701" t="s">
        <v>1643</v>
      </c>
      <c r="V701">
        <v>1.0272600000000001</v>
      </c>
      <c r="W701">
        <v>8.8991299999999995E-2</v>
      </c>
      <c r="X701">
        <v>0.61500699999999997</v>
      </c>
      <c r="Y701" t="s">
        <v>1641</v>
      </c>
    </row>
    <row r="702" spans="1:25" x14ac:dyDescent="0.35">
      <c r="A702" s="9">
        <v>29.026299999999999</v>
      </c>
      <c r="B702" s="10">
        <v>28.9815</v>
      </c>
      <c r="C702" s="5">
        <v>29.354900000000001</v>
      </c>
      <c r="D702" s="15">
        <v>28.815799999999999</v>
      </c>
      <c r="E702" s="16">
        <v>25.734000000000002</v>
      </c>
      <c r="F702" s="17">
        <v>27.681000000000001</v>
      </c>
      <c r="G702" s="9">
        <v>24.009699999999999</v>
      </c>
      <c r="H702" s="10">
        <v>24.128399999999999</v>
      </c>
      <c r="I702" s="11">
        <v>23.863900000000001</v>
      </c>
      <c r="J702" s="5">
        <v>29.728200000000001</v>
      </c>
      <c r="K702" s="11">
        <v>29.6311</v>
      </c>
      <c r="L702" s="5">
        <v>29.476299999999998</v>
      </c>
      <c r="M702" s="22">
        <v>26.212</v>
      </c>
      <c r="N702" s="23">
        <v>24.0383</v>
      </c>
      <c r="O702" s="19">
        <v>24.715800000000002</v>
      </c>
      <c r="P702" s="27">
        <v>24.457999999999998</v>
      </c>
      <c r="Q702" s="28">
        <v>24.4316</v>
      </c>
      <c r="R702" s="29">
        <v>24.767900000000001</v>
      </c>
      <c r="S702" t="s">
        <v>1337</v>
      </c>
      <c r="T702" t="s">
        <v>1338</v>
      </c>
      <c r="V702">
        <v>1.6821200000000001</v>
      </c>
      <c r="W702">
        <v>6.6222900000000001E-2</v>
      </c>
      <c r="X702">
        <v>-0.44414500000000001</v>
      </c>
      <c r="Y702" t="s">
        <v>1336</v>
      </c>
    </row>
    <row r="703" spans="1:25" x14ac:dyDescent="0.35">
      <c r="A703" s="9">
        <v>33.276299999999999</v>
      </c>
      <c r="B703" s="10">
        <v>32.732599999999998</v>
      </c>
      <c r="C703" s="5">
        <v>33.076900000000002</v>
      </c>
      <c r="D703" s="15">
        <v>31.063199999999998</v>
      </c>
      <c r="E703" s="16">
        <v>31.3476</v>
      </c>
      <c r="F703" s="17">
        <v>31.537299999999998</v>
      </c>
      <c r="G703" s="9">
        <v>32.503700000000002</v>
      </c>
      <c r="H703" s="10">
        <v>32.6464</v>
      </c>
      <c r="I703" s="11">
        <v>32.676499999999997</v>
      </c>
      <c r="J703" s="5">
        <v>32.280500000000004</v>
      </c>
      <c r="K703" s="11">
        <v>31.997</v>
      </c>
      <c r="L703" s="5">
        <v>32.0242</v>
      </c>
      <c r="M703" s="22">
        <v>31.538</v>
      </c>
      <c r="N703" s="23">
        <v>32.085099999999997</v>
      </c>
      <c r="O703" s="19">
        <v>32.155299999999997</v>
      </c>
      <c r="P703" s="27">
        <v>32.973999999999997</v>
      </c>
      <c r="Q703" s="28">
        <v>33.103999999999999</v>
      </c>
      <c r="R703" s="29">
        <v>33.098599999999998</v>
      </c>
      <c r="S703" t="s">
        <v>1739</v>
      </c>
      <c r="T703" t="s">
        <v>1740</v>
      </c>
      <c r="V703">
        <v>1.8385199999999999</v>
      </c>
      <c r="W703">
        <v>6.4451999999999995E-2</v>
      </c>
      <c r="X703">
        <v>-0.43012299999999998</v>
      </c>
      <c r="Y703" t="s">
        <v>1738</v>
      </c>
    </row>
    <row r="704" spans="1:25" x14ac:dyDescent="0.35">
      <c r="A704" s="9">
        <v>28.950099999999999</v>
      </c>
      <c r="B704" s="10">
        <v>28.422499999999999</v>
      </c>
      <c r="C704" s="5">
        <v>27.961500000000001</v>
      </c>
      <c r="D704" s="15">
        <v>24.8218</v>
      </c>
      <c r="E704" s="16">
        <v>25.421500000000002</v>
      </c>
      <c r="F704" s="17">
        <v>24.6814</v>
      </c>
      <c r="G704" s="9">
        <v>26.838899999999999</v>
      </c>
      <c r="H704" s="10">
        <v>27.472899999999999</v>
      </c>
      <c r="I704" s="11">
        <v>27.327200000000001</v>
      </c>
      <c r="J704" s="5">
        <v>27.395</v>
      </c>
      <c r="K704" s="11">
        <v>27.800999999999998</v>
      </c>
      <c r="L704" s="5">
        <v>27.500699999999998</v>
      </c>
      <c r="M704" s="22">
        <v>24.974599999999999</v>
      </c>
      <c r="N704" s="23">
        <v>26.0884</v>
      </c>
      <c r="O704" s="19">
        <v>24.4922</v>
      </c>
      <c r="P704" s="27">
        <v>27.452999999999999</v>
      </c>
      <c r="Q704" s="28">
        <v>29.105799999999999</v>
      </c>
      <c r="R704" s="29">
        <v>28.542899999999999</v>
      </c>
      <c r="S704" t="s">
        <v>3624</v>
      </c>
      <c r="T704" t="s">
        <v>3625</v>
      </c>
      <c r="V704">
        <v>0.68501100000000004</v>
      </c>
      <c r="W704">
        <v>0.109958</v>
      </c>
      <c r="X704">
        <v>-1.06637</v>
      </c>
      <c r="Y704" t="s">
        <v>3623</v>
      </c>
    </row>
    <row r="705" spans="1:25" x14ac:dyDescent="0.35">
      <c r="A705" s="9">
        <v>26.351500000000001</v>
      </c>
      <c r="B705" s="10">
        <v>27.048100000000002</v>
      </c>
      <c r="C705" s="5">
        <v>25.7712</v>
      </c>
      <c r="D705" s="15">
        <v>24.3675</v>
      </c>
      <c r="E705" s="16">
        <v>26.656500000000001</v>
      </c>
      <c r="F705" s="17">
        <v>24.7271</v>
      </c>
      <c r="G705" s="9">
        <v>24.530899999999999</v>
      </c>
      <c r="H705" s="10">
        <v>24.969100000000001</v>
      </c>
      <c r="I705" s="11">
        <v>24.972000000000001</v>
      </c>
      <c r="J705" s="5">
        <v>26.094000000000001</v>
      </c>
      <c r="K705" s="11">
        <v>26.068000000000001</v>
      </c>
      <c r="L705" s="5">
        <v>26.305199999999999</v>
      </c>
      <c r="M705" s="22">
        <v>25.133600000000001</v>
      </c>
      <c r="N705" s="23">
        <v>24.825099999999999</v>
      </c>
      <c r="O705" s="19">
        <v>25.684699999999999</v>
      </c>
      <c r="P705" s="27">
        <v>24.916399999999999</v>
      </c>
      <c r="Q705" s="28">
        <v>24.010100000000001</v>
      </c>
      <c r="R705" s="29">
        <v>25.442</v>
      </c>
      <c r="S705" t="s">
        <v>3337</v>
      </c>
      <c r="T705" t="s">
        <v>3338</v>
      </c>
      <c r="V705">
        <v>0.37662000000000001</v>
      </c>
      <c r="W705">
        <v>0.34755000000000003</v>
      </c>
      <c r="X705">
        <v>0.36075000000000002</v>
      </c>
      <c r="Y705" t="s">
        <v>3336</v>
      </c>
    </row>
    <row r="706" spans="1:25" x14ac:dyDescent="0.35">
      <c r="A706" s="9">
        <v>23.613700000000001</v>
      </c>
      <c r="B706" s="10">
        <v>24.060500000000001</v>
      </c>
      <c r="C706" s="5">
        <v>24.143899999999999</v>
      </c>
      <c r="D706" s="15">
        <v>24.431899999999999</v>
      </c>
      <c r="E706" s="16">
        <v>24.854399999999998</v>
      </c>
      <c r="F706" s="17">
        <v>25.3355</v>
      </c>
      <c r="G706" s="9">
        <v>27.0623</v>
      </c>
      <c r="H706" s="10">
        <v>27.3079</v>
      </c>
      <c r="I706" s="11">
        <v>26.709800000000001</v>
      </c>
      <c r="J706" s="5">
        <v>25.386900000000001</v>
      </c>
      <c r="K706" s="11">
        <v>24.0168</v>
      </c>
      <c r="L706" s="5">
        <v>24.767900000000001</v>
      </c>
      <c r="M706" s="22">
        <v>24.621700000000001</v>
      </c>
      <c r="N706" s="23">
        <v>25.333200000000001</v>
      </c>
      <c r="O706" s="19">
        <v>25.2819</v>
      </c>
      <c r="P706" s="27">
        <v>27.526599999999998</v>
      </c>
      <c r="Q706" s="28">
        <v>27.697199999999999</v>
      </c>
      <c r="R706" s="29">
        <v>27.897200000000002</v>
      </c>
      <c r="S706" t="s">
        <v>3385</v>
      </c>
      <c r="T706" t="s">
        <v>3386</v>
      </c>
      <c r="V706">
        <v>1.06169</v>
      </c>
      <c r="W706">
        <v>8.8603799999999996E-2</v>
      </c>
      <c r="X706">
        <v>-0.58523899999999995</v>
      </c>
      <c r="Y706" t="s">
        <v>3384</v>
      </c>
    </row>
    <row r="707" spans="1:25" x14ac:dyDescent="0.35">
      <c r="A707" s="9">
        <v>25.0061</v>
      </c>
      <c r="B707" s="10">
        <v>24.5502</v>
      </c>
      <c r="C707" s="5">
        <v>24.015699999999999</v>
      </c>
      <c r="D707" s="15">
        <v>24.8489</v>
      </c>
      <c r="E707" s="16">
        <v>26.1676</v>
      </c>
      <c r="F707" s="17">
        <v>24.716200000000001</v>
      </c>
      <c r="G707" s="9">
        <v>25.4116</v>
      </c>
      <c r="H707" s="10">
        <v>24.3398</v>
      </c>
      <c r="I707" s="11">
        <v>25.2105</v>
      </c>
      <c r="J707" s="5">
        <v>24.573499999999999</v>
      </c>
      <c r="K707" s="11">
        <v>23.393699999999999</v>
      </c>
      <c r="L707" s="5">
        <v>24.040400000000002</v>
      </c>
      <c r="M707" s="22">
        <v>25.904</v>
      </c>
      <c r="N707" s="23">
        <v>25.433299999999999</v>
      </c>
      <c r="O707" s="19">
        <v>24.408799999999999</v>
      </c>
      <c r="P707" s="27">
        <v>25.2349</v>
      </c>
      <c r="Q707" s="28">
        <v>24.799399999999999</v>
      </c>
      <c r="R707" s="29">
        <v>26.045999999999999</v>
      </c>
      <c r="S707" t="s">
        <v>751</v>
      </c>
      <c r="T707" t="s">
        <v>752</v>
      </c>
      <c r="V707">
        <v>2.15073E-2</v>
      </c>
      <c r="W707">
        <v>0.94521699999999997</v>
      </c>
      <c r="X707">
        <v>-2.9907900000000001E-2</v>
      </c>
      <c r="Y707" t="s">
        <v>750</v>
      </c>
    </row>
    <row r="708" spans="1:25" x14ac:dyDescent="0.35">
      <c r="A708" s="9">
        <v>25.396699999999999</v>
      </c>
      <c r="B708" s="10">
        <v>25.3934</v>
      </c>
      <c r="C708" s="5">
        <v>25.279299999999999</v>
      </c>
      <c r="D708" s="15">
        <v>24.988700000000001</v>
      </c>
      <c r="E708" s="16">
        <v>24.946899999999999</v>
      </c>
      <c r="F708" s="17">
        <v>26.136399999999998</v>
      </c>
      <c r="G708" s="9">
        <v>25.865100000000002</v>
      </c>
      <c r="H708" s="10">
        <v>26.174099999999999</v>
      </c>
      <c r="I708" s="11">
        <v>26.983799999999999</v>
      </c>
      <c r="J708" s="5">
        <v>24.442399999999999</v>
      </c>
      <c r="K708" s="11">
        <v>25.568000000000001</v>
      </c>
      <c r="L708" s="5">
        <v>24.273900000000001</v>
      </c>
      <c r="M708" s="22">
        <v>25.897200000000002</v>
      </c>
      <c r="N708" s="23">
        <v>26.013500000000001</v>
      </c>
      <c r="O708" s="19">
        <v>24.1206</v>
      </c>
      <c r="P708" s="27">
        <v>23.460599999999999</v>
      </c>
      <c r="Q708" s="28">
        <v>26.026900000000001</v>
      </c>
      <c r="R708" s="29">
        <v>25.073799999999999</v>
      </c>
      <c r="S708" t="s">
        <v>3286</v>
      </c>
      <c r="T708" t="s">
        <v>3287</v>
      </c>
      <c r="V708">
        <v>0.64746400000000004</v>
      </c>
      <c r="W708">
        <v>9.9807599999999996E-2</v>
      </c>
      <c r="X708">
        <v>1.5972500000000001</v>
      </c>
      <c r="Y708" t="s">
        <v>3285</v>
      </c>
    </row>
    <row r="709" spans="1:25" x14ac:dyDescent="0.35">
      <c r="A709" s="9">
        <v>27.733699999999999</v>
      </c>
      <c r="B709" s="10">
        <v>26.979299999999999</v>
      </c>
      <c r="C709" s="5">
        <v>25.479099999999999</v>
      </c>
      <c r="D709" s="15">
        <v>28.168600000000001</v>
      </c>
      <c r="E709" s="16">
        <v>27.5153</v>
      </c>
      <c r="F709" s="17">
        <v>24.0548</v>
      </c>
      <c r="G709" s="9">
        <v>27.3996</v>
      </c>
      <c r="H709" s="10">
        <v>27.133099999999999</v>
      </c>
      <c r="I709" s="11">
        <v>27.5318</v>
      </c>
      <c r="J709" s="5">
        <v>28.1998</v>
      </c>
      <c r="K709" s="11">
        <v>26.1206</v>
      </c>
      <c r="L709" s="5">
        <v>24.417000000000002</v>
      </c>
      <c r="M709" s="22">
        <v>27.380400000000002</v>
      </c>
      <c r="N709" s="23">
        <v>27.366700000000002</v>
      </c>
      <c r="O709" s="19">
        <v>25.27</v>
      </c>
      <c r="P709" s="27">
        <v>27.3123</v>
      </c>
      <c r="Q709" s="28">
        <v>27.452100000000002</v>
      </c>
      <c r="R709" s="29">
        <v>27.581700000000001</v>
      </c>
      <c r="S709" t="s">
        <v>1469</v>
      </c>
      <c r="T709" t="s">
        <v>1470</v>
      </c>
      <c r="V709">
        <v>5.8040500000000002E-2</v>
      </c>
      <c r="W709">
        <v>0.90977300000000005</v>
      </c>
      <c r="X709">
        <v>-2.74188E-2</v>
      </c>
      <c r="Y709" t="s">
        <v>1468</v>
      </c>
    </row>
    <row r="710" spans="1:25" x14ac:dyDescent="0.35">
      <c r="A710" s="9">
        <v>30.990300000000001</v>
      </c>
      <c r="B710" s="10">
        <v>31.034600000000001</v>
      </c>
      <c r="C710" s="5">
        <v>30.8522</v>
      </c>
      <c r="D710" s="15">
        <v>25.591799999999999</v>
      </c>
      <c r="E710" s="16">
        <v>26.357900000000001</v>
      </c>
      <c r="F710" s="17">
        <v>28.477699999999999</v>
      </c>
      <c r="G710" s="9">
        <v>26.651700000000002</v>
      </c>
      <c r="H710" s="10">
        <v>25.762699999999999</v>
      </c>
      <c r="I710" s="11">
        <v>26.4405</v>
      </c>
      <c r="J710" s="5">
        <v>28.4099</v>
      </c>
      <c r="K710" s="11">
        <v>27.783300000000001</v>
      </c>
      <c r="L710" s="5">
        <v>27.540500000000002</v>
      </c>
      <c r="M710" s="22">
        <v>25.167999999999999</v>
      </c>
      <c r="N710" s="23">
        <v>25.9434</v>
      </c>
      <c r="O710" s="19">
        <v>24.385000000000002</v>
      </c>
      <c r="P710" s="27">
        <v>27.026199999999999</v>
      </c>
      <c r="Q710" s="28">
        <v>25.1053</v>
      </c>
      <c r="R710" s="29">
        <v>25.808</v>
      </c>
      <c r="S710" t="s">
        <v>3618</v>
      </c>
      <c r="T710" t="s">
        <v>3619</v>
      </c>
      <c r="V710">
        <v>9.6507200000000001E-2</v>
      </c>
      <c r="W710">
        <v>0.73667499999999997</v>
      </c>
      <c r="X710">
        <v>0.219162</v>
      </c>
      <c r="Y710" t="s">
        <v>3617</v>
      </c>
    </row>
    <row r="711" spans="1:25" x14ac:dyDescent="0.35">
      <c r="A711" s="9">
        <v>23.600999999999999</v>
      </c>
      <c r="B711" s="10">
        <v>24.529299999999999</v>
      </c>
      <c r="C711" s="5">
        <v>24.2254</v>
      </c>
      <c r="D711" s="15">
        <v>24.957899999999999</v>
      </c>
      <c r="E711" s="16">
        <v>25.017900000000001</v>
      </c>
      <c r="F711" s="17">
        <v>24.082999999999998</v>
      </c>
      <c r="G711" s="9">
        <v>27.302</v>
      </c>
      <c r="H711" s="10">
        <v>27.2682</v>
      </c>
      <c r="I711" s="11">
        <v>27.7437</v>
      </c>
      <c r="J711" s="5">
        <v>25.676100000000002</v>
      </c>
      <c r="K711" s="11">
        <v>24.425599999999999</v>
      </c>
      <c r="L711" s="5">
        <v>23.7182</v>
      </c>
      <c r="M711" s="22">
        <v>26.2927</v>
      </c>
      <c r="N711" s="23">
        <v>24.939599999999999</v>
      </c>
      <c r="O711" s="19">
        <v>24.447900000000001</v>
      </c>
      <c r="P711" s="27">
        <v>26.833300000000001</v>
      </c>
      <c r="Q711" s="28">
        <v>24.302700000000002</v>
      </c>
      <c r="R711" s="29">
        <v>26.769100000000002</v>
      </c>
      <c r="S711" t="s">
        <v>3394</v>
      </c>
      <c r="T711" t="s">
        <v>3395</v>
      </c>
      <c r="V711">
        <v>0.83084899999999995</v>
      </c>
      <c r="W711">
        <v>5.3640199999999999E-2</v>
      </c>
      <c r="X711">
        <v>1.86995</v>
      </c>
      <c r="Y711" t="s">
        <v>3393</v>
      </c>
    </row>
    <row r="712" spans="1:25" x14ac:dyDescent="0.35">
      <c r="A712" s="9">
        <v>24.697099999999999</v>
      </c>
      <c r="B712" s="10">
        <v>27.0047</v>
      </c>
      <c r="C712" s="5">
        <v>23.686199999999999</v>
      </c>
      <c r="D712" s="15">
        <v>25.616499999999998</v>
      </c>
      <c r="E712" s="16">
        <v>25.235099999999999</v>
      </c>
      <c r="F712" s="17">
        <v>25.626300000000001</v>
      </c>
      <c r="G712" s="9">
        <v>30.160499999999999</v>
      </c>
      <c r="H712" s="10">
        <v>29.918399999999998</v>
      </c>
      <c r="I712" s="11">
        <v>29.835599999999999</v>
      </c>
      <c r="J712" s="5">
        <v>24.651599999999998</v>
      </c>
      <c r="K712" s="11">
        <v>25.1022</v>
      </c>
      <c r="L712" s="5">
        <v>23.8672</v>
      </c>
      <c r="M712" s="22">
        <v>24.8992</v>
      </c>
      <c r="N712" s="23">
        <v>24.1982</v>
      </c>
      <c r="O712" s="19">
        <v>25.318300000000001</v>
      </c>
      <c r="P712" s="27">
        <v>30.070699999999999</v>
      </c>
      <c r="Q712" s="28">
        <v>30.069800000000001</v>
      </c>
      <c r="R712" s="29">
        <v>29.896999999999998</v>
      </c>
      <c r="S712" t="s">
        <v>1369</v>
      </c>
      <c r="T712" t="s">
        <v>1370</v>
      </c>
      <c r="V712">
        <v>0.31002999999999997</v>
      </c>
      <c r="W712">
        <v>0.65916699999999995</v>
      </c>
      <c r="X712">
        <v>-9.8788899999999999E-2</v>
      </c>
      <c r="Y712" t="s">
        <v>1368</v>
      </c>
    </row>
    <row r="713" spans="1:25" x14ac:dyDescent="0.35">
      <c r="A713" s="9">
        <v>24.475899999999999</v>
      </c>
      <c r="B713" s="10">
        <v>22.8719</v>
      </c>
      <c r="C713" s="5">
        <v>24.5578</v>
      </c>
      <c r="D713" s="15">
        <v>25.477</v>
      </c>
      <c r="E713" s="16">
        <v>24.9267</v>
      </c>
      <c r="F713" s="17">
        <v>24.244199999999999</v>
      </c>
      <c r="G713" s="9">
        <v>27.407599999999999</v>
      </c>
      <c r="H713" s="10">
        <v>27.110700000000001</v>
      </c>
      <c r="I713" s="11">
        <v>27.060500000000001</v>
      </c>
      <c r="J713" s="5">
        <v>23.7928</v>
      </c>
      <c r="K713" s="11">
        <v>25.6739</v>
      </c>
      <c r="L713" s="5">
        <v>24.636600000000001</v>
      </c>
      <c r="M713" s="22">
        <v>25.9389</v>
      </c>
      <c r="N713" s="23">
        <v>24.225899999999999</v>
      </c>
      <c r="O713" s="19">
        <v>25.062100000000001</v>
      </c>
      <c r="P713" s="27">
        <v>26.665500000000002</v>
      </c>
      <c r="Q713" s="28">
        <v>24.9133</v>
      </c>
      <c r="R713" s="29">
        <v>26.8565</v>
      </c>
      <c r="S713" t="s">
        <v>1372</v>
      </c>
      <c r="T713" t="s">
        <v>1373</v>
      </c>
      <c r="V713">
        <v>0.89841899999999997</v>
      </c>
      <c r="W713">
        <v>5.2996700000000001E-2</v>
      </c>
      <c r="X713">
        <v>1.4035899999999999</v>
      </c>
      <c r="Y713" t="s">
        <v>1371</v>
      </c>
    </row>
    <row r="714" spans="1:25" x14ac:dyDescent="0.35">
      <c r="A714" s="9">
        <v>29.4802</v>
      </c>
      <c r="B714" s="10">
        <v>30.01</v>
      </c>
      <c r="C714" s="5">
        <v>29.479500000000002</v>
      </c>
      <c r="D714" s="15">
        <v>29.447500000000002</v>
      </c>
      <c r="E714" s="16">
        <v>28.559000000000001</v>
      </c>
      <c r="F714" s="17">
        <v>29.9742</v>
      </c>
      <c r="G714" s="9">
        <v>32.4315</v>
      </c>
      <c r="H714" s="10">
        <v>32.333199999999998</v>
      </c>
      <c r="I714" s="11">
        <v>32.560099999999998</v>
      </c>
      <c r="J714" s="5">
        <v>29.7164</v>
      </c>
      <c r="K714" s="11">
        <v>29.021100000000001</v>
      </c>
      <c r="L714" s="5">
        <v>28.6111</v>
      </c>
      <c r="M714" s="22">
        <v>30.3901</v>
      </c>
      <c r="N714" s="23">
        <v>30.172000000000001</v>
      </c>
      <c r="O714" s="19">
        <v>29.667200000000001</v>
      </c>
      <c r="P714" s="27">
        <v>33.142800000000001</v>
      </c>
      <c r="Q714" s="28">
        <v>32.518500000000003</v>
      </c>
      <c r="R714" s="29">
        <v>32.286499999999997</v>
      </c>
      <c r="S714" t="s">
        <v>72</v>
      </c>
      <c r="T714" t="s">
        <v>73</v>
      </c>
      <c r="V714">
        <v>0.669153</v>
      </c>
      <c r="W714">
        <v>0.21154899999999999</v>
      </c>
      <c r="X714">
        <v>-0.38907399999999998</v>
      </c>
      <c r="Y714" t="s">
        <v>71</v>
      </c>
    </row>
    <row r="715" spans="1:25" x14ac:dyDescent="0.35">
      <c r="A715" s="9">
        <v>32.393799999999999</v>
      </c>
      <c r="B715" s="10">
        <v>32.484099999999998</v>
      </c>
      <c r="C715" s="5">
        <v>32.3202</v>
      </c>
      <c r="D715" s="15">
        <v>31.036000000000001</v>
      </c>
      <c r="E715" s="16">
        <v>31.1707</v>
      </c>
      <c r="F715" s="17">
        <v>31.082899999999999</v>
      </c>
      <c r="G715" s="9">
        <v>30.619</v>
      </c>
      <c r="H715" s="10">
        <v>30.0943</v>
      </c>
      <c r="I715" s="11">
        <v>30.3001</v>
      </c>
      <c r="J715" s="5">
        <v>33.878399999999999</v>
      </c>
      <c r="K715" s="11">
        <v>33.487499999999997</v>
      </c>
      <c r="L715" s="5">
        <v>33.637799999999999</v>
      </c>
      <c r="M715" s="22">
        <v>30.3475</v>
      </c>
      <c r="N715" s="23">
        <v>28.6768</v>
      </c>
      <c r="O715" s="19">
        <v>30.142199999999999</v>
      </c>
      <c r="P715" s="27">
        <v>32.020299999999999</v>
      </c>
      <c r="Q715" s="28">
        <v>30.750900000000001</v>
      </c>
      <c r="R715" s="29">
        <v>31.0366</v>
      </c>
      <c r="S715" t="s">
        <v>1414</v>
      </c>
      <c r="T715" t="s">
        <v>1415</v>
      </c>
      <c r="V715">
        <v>0.87462300000000004</v>
      </c>
      <c r="W715">
        <v>6.8407300000000004E-2</v>
      </c>
      <c r="X715">
        <v>-1.04775</v>
      </c>
      <c r="Y715" t="s">
        <v>1413</v>
      </c>
    </row>
    <row r="716" spans="1:25" x14ac:dyDescent="0.35">
      <c r="A716" s="9">
        <v>25.3673</v>
      </c>
      <c r="B716" s="10">
        <v>24.3994</v>
      </c>
      <c r="C716" s="5">
        <v>28.180599999999998</v>
      </c>
      <c r="D716" s="15">
        <v>24.824999999999999</v>
      </c>
      <c r="E716" s="16">
        <v>25.573399999999999</v>
      </c>
      <c r="F716" s="17">
        <v>25.268000000000001</v>
      </c>
      <c r="G716" s="9">
        <v>24.6358</v>
      </c>
      <c r="H716" s="10">
        <v>24.849399999999999</v>
      </c>
      <c r="I716" s="11">
        <v>22.833400000000001</v>
      </c>
      <c r="J716" s="5">
        <v>28.5063</v>
      </c>
      <c r="K716" s="11">
        <v>24.5596</v>
      </c>
      <c r="L716" s="5">
        <v>28.733699999999999</v>
      </c>
      <c r="M716" s="22">
        <v>25.633900000000001</v>
      </c>
      <c r="N716" s="23">
        <v>25.461400000000001</v>
      </c>
      <c r="O716" s="19">
        <v>24.6129</v>
      </c>
      <c r="P716" s="27">
        <v>23.650300000000001</v>
      </c>
      <c r="Q716" s="28">
        <v>25.153700000000001</v>
      </c>
      <c r="R716" s="29">
        <v>24.406500000000001</v>
      </c>
      <c r="S716" t="s">
        <v>419</v>
      </c>
      <c r="T716" t="s">
        <v>420</v>
      </c>
      <c r="V716">
        <v>0.104459</v>
      </c>
      <c r="W716">
        <v>0.71191199999999999</v>
      </c>
      <c r="X716">
        <v>-0.29576200000000002</v>
      </c>
      <c r="Y716" t="s">
        <v>418</v>
      </c>
    </row>
    <row r="717" spans="1:25" x14ac:dyDescent="0.35">
      <c r="A717" s="9">
        <v>24.919</v>
      </c>
      <c r="B717" s="10">
        <v>23.608799999999999</v>
      </c>
      <c r="C717" s="5">
        <v>25.2559</v>
      </c>
      <c r="D717" s="15">
        <v>24.796700000000001</v>
      </c>
      <c r="E717" s="16">
        <v>24.7713</v>
      </c>
      <c r="F717" s="17">
        <v>25.1218</v>
      </c>
      <c r="G717" s="9">
        <v>29.443200000000001</v>
      </c>
      <c r="H717" s="10">
        <v>29.514099999999999</v>
      </c>
      <c r="I717" s="11">
        <v>29.3689</v>
      </c>
      <c r="J717" s="5">
        <v>24.7455</v>
      </c>
      <c r="K717" s="11">
        <v>23.558</v>
      </c>
      <c r="L717" s="5">
        <v>23.302399999999999</v>
      </c>
      <c r="M717" s="22">
        <v>25.152100000000001</v>
      </c>
      <c r="N717" s="23">
        <v>26.522099999999998</v>
      </c>
      <c r="O717" s="19">
        <v>24.818899999999999</v>
      </c>
      <c r="P717" s="27">
        <v>29.203900000000001</v>
      </c>
      <c r="Q717" s="28">
        <v>29.54</v>
      </c>
      <c r="R717" s="29">
        <v>29.124500000000001</v>
      </c>
      <c r="S717" t="s">
        <v>1375</v>
      </c>
      <c r="T717" t="s">
        <v>1376</v>
      </c>
      <c r="V717">
        <v>0.191972</v>
      </c>
      <c r="W717">
        <v>0.74924500000000005</v>
      </c>
      <c r="X717">
        <v>7.0119200000000007E-2</v>
      </c>
      <c r="Y717" t="s">
        <v>1374</v>
      </c>
    </row>
    <row r="718" spans="1:25" x14ac:dyDescent="0.35">
      <c r="A718" s="9">
        <v>28.053799999999999</v>
      </c>
      <c r="B718" s="10">
        <v>27.306000000000001</v>
      </c>
      <c r="C718" s="5">
        <v>28.253699999999998</v>
      </c>
      <c r="D718" s="15">
        <v>26.622399999999999</v>
      </c>
      <c r="E718" s="16">
        <v>25.498899999999999</v>
      </c>
      <c r="F718" s="17">
        <v>26.666399999999999</v>
      </c>
      <c r="G718" s="9">
        <v>23.845400000000001</v>
      </c>
      <c r="H718" s="10">
        <v>25.541</v>
      </c>
      <c r="I718" s="11">
        <v>25.345300000000002</v>
      </c>
      <c r="J718" s="5">
        <v>28.238099999999999</v>
      </c>
      <c r="K718" s="11">
        <v>28.3811</v>
      </c>
      <c r="L718" s="5">
        <v>28.635400000000001</v>
      </c>
      <c r="M718" s="22">
        <v>24.3703</v>
      </c>
      <c r="N718" s="23">
        <v>24.779599999999999</v>
      </c>
      <c r="O718" s="19">
        <v>25.180299999999999</v>
      </c>
      <c r="P718" s="27">
        <v>24.974299999999999</v>
      </c>
      <c r="Q718" s="28">
        <v>25.136399999999998</v>
      </c>
      <c r="R718" s="29">
        <v>24.433700000000002</v>
      </c>
      <c r="S718" t="s">
        <v>1458</v>
      </c>
      <c r="T718" t="s">
        <v>1459</v>
      </c>
      <c r="V718">
        <v>7.1549500000000002E-2</v>
      </c>
      <c r="W718">
        <v>0.809728</v>
      </c>
      <c r="X718">
        <v>-0.14479500000000001</v>
      </c>
      <c r="Y718" t="s">
        <v>1457</v>
      </c>
    </row>
    <row r="719" spans="1:25" x14ac:dyDescent="0.35">
      <c r="A719" s="9">
        <v>27.403400000000001</v>
      </c>
      <c r="B719" s="10">
        <v>27.527999999999999</v>
      </c>
      <c r="C719" s="5">
        <v>27.576899999999998</v>
      </c>
      <c r="D719" s="15">
        <v>25.1</v>
      </c>
      <c r="E719" s="16">
        <v>25.3386</v>
      </c>
      <c r="F719" s="17">
        <v>25.483000000000001</v>
      </c>
      <c r="G719" s="9">
        <v>23.851099999999999</v>
      </c>
      <c r="H719" s="10">
        <v>23.614999999999998</v>
      </c>
      <c r="I719" s="11">
        <v>23.009699999999999</v>
      </c>
      <c r="J719" s="5">
        <v>27.501000000000001</v>
      </c>
      <c r="K719" s="11">
        <v>27.494199999999999</v>
      </c>
      <c r="L719" s="5">
        <v>27.494700000000002</v>
      </c>
      <c r="M719" s="22">
        <v>25.7883</v>
      </c>
      <c r="N719" s="23">
        <v>25.0366</v>
      </c>
      <c r="O719" s="19">
        <v>23.8719</v>
      </c>
      <c r="P719" s="27">
        <v>24.060600000000001</v>
      </c>
      <c r="Q719" s="28">
        <v>25.070399999999999</v>
      </c>
      <c r="R719" s="29">
        <v>24.497</v>
      </c>
      <c r="S719" t="s">
        <v>2687</v>
      </c>
      <c r="T719" t="s">
        <v>2688</v>
      </c>
      <c r="V719">
        <v>0.92367500000000002</v>
      </c>
      <c r="W719">
        <v>6.1557300000000002E-2</v>
      </c>
      <c r="X719">
        <v>-1.07352</v>
      </c>
      <c r="Y719" t="s">
        <v>2686</v>
      </c>
    </row>
    <row r="720" spans="1:25" x14ac:dyDescent="0.35">
      <c r="A720" s="9">
        <v>29.857700000000001</v>
      </c>
      <c r="B720" s="10">
        <v>30.225300000000001</v>
      </c>
      <c r="C720" s="5">
        <v>29.900200000000002</v>
      </c>
      <c r="D720" s="15">
        <v>27.0107</v>
      </c>
      <c r="E720" s="16">
        <v>25.041799999999999</v>
      </c>
      <c r="F720" s="17">
        <v>27.810700000000001</v>
      </c>
      <c r="G720" s="9">
        <v>29.588999999999999</v>
      </c>
      <c r="H720" s="10">
        <v>27.999099999999999</v>
      </c>
      <c r="I720" s="11">
        <v>28.631399999999999</v>
      </c>
      <c r="J720" s="5">
        <v>28.270299999999999</v>
      </c>
      <c r="K720" s="11">
        <v>28.1797</v>
      </c>
      <c r="L720" s="5">
        <v>27.660299999999999</v>
      </c>
      <c r="M720" s="22">
        <v>29.0824</v>
      </c>
      <c r="N720" s="23">
        <v>26.741900000000001</v>
      </c>
      <c r="O720" s="19">
        <v>27.411799999999999</v>
      </c>
      <c r="P720" s="27">
        <v>29.018599999999999</v>
      </c>
      <c r="Q720" s="28">
        <v>26.200900000000001</v>
      </c>
      <c r="R720" s="29">
        <v>27.294699999999999</v>
      </c>
      <c r="S720" t="s">
        <v>2020</v>
      </c>
      <c r="T720" t="s">
        <v>2021</v>
      </c>
      <c r="V720">
        <v>0.37833899999999998</v>
      </c>
      <c r="W720">
        <v>0.23750499999999999</v>
      </c>
      <c r="X720">
        <v>1.13005</v>
      </c>
      <c r="Y720" t="s">
        <v>2019</v>
      </c>
    </row>
    <row r="721" spans="1:25" x14ac:dyDescent="0.35">
      <c r="A721" s="9">
        <v>30.782699999999998</v>
      </c>
      <c r="B721" s="10">
        <v>31.2392</v>
      </c>
      <c r="C721" s="5">
        <v>31.288399999999999</v>
      </c>
      <c r="D721" s="15">
        <v>25.912700000000001</v>
      </c>
      <c r="E721" s="16">
        <v>24.406400000000001</v>
      </c>
      <c r="F721" s="17">
        <v>29.617100000000001</v>
      </c>
      <c r="G721" s="9">
        <v>29.0212</v>
      </c>
      <c r="H721" s="10">
        <v>29.513300000000001</v>
      </c>
      <c r="I721" s="11">
        <v>29.305499999999999</v>
      </c>
      <c r="J721" s="5">
        <v>31.21</v>
      </c>
      <c r="K721" s="11">
        <v>31.1037</v>
      </c>
      <c r="L721" s="5">
        <v>31.215199999999999</v>
      </c>
      <c r="M721" s="22">
        <v>26.029</v>
      </c>
      <c r="N721" s="23">
        <v>24.5687</v>
      </c>
      <c r="O721" s="19">
        <v>24.014399999999998</v>
      </c>
      <c r="P721" s="27">
        <v>29.6892</v>
      </c>
      <c r="Q721" s="28">
        <v>25.444400000000002</v>
      </c>
      <c r="R721" s="29">
        <v>28.871700000000001</v>
      </c>
      <c r="S721" t="s">
        <v>1152</v>
      </c>
      <c r="T721" t="s">
        <v>1153</v>
      </c>
      <c r="V721">
        <v>0.44264999999999999</v>
      </c>
      <c r="W721">
        <v>0.17946500000000001</v>
      </c>
      <c r="X721">
        <v>1.7132000000000001</v>
      </c>
      <c r="Y721" t="s">
        <v>1151</v>
      </c>
    </row>
    <row r="722" spans="1:25" x14ac:dyDescent="0.35">
      <c r="A722" s="9">
        <v>32.023400000000002</v>
      </c>
      <c r="B722" s="10">
        <v>32.366500000000002</v>
      </c>
      <c r="C722" s="5">
        <v>32.810499999999998</v>
      </c>
      <c r="D722" s="15">
        <v>27.944500000000001</v>
      </c>
      <c r="E722" s="16">
        <v>29.646999999999998</v>
      </c>
      <c r="F722" s="17">
        <v>29.787700000000001</v>
      </c>
      <c r="G722" s="9">
        <v>27.698</v>
      </c>
      <c r="H722" s="10">
        <v>27.850300000000001</v>
      </c>
      <c r="I722" s="11">
        <v>27.414899999999999</v>
      </c>
      <c r="J722" s="5">
        <v>32.468800000000002</v>
      </c>
      <c r="K722" s="11">
        <v>32.917200000000001</v>
      </c>
      <c r="L722" s="5">
        <v>32.528300000000002</v>
      </c>
      <c r="M722" s="22">
        <v>28.601700000000001</v>
      </c>
      <c r="N722" s="23">
        <v>27.267399999999999</v>
      </c>
      <c r="O722" s="19">
        <v>24.786200000000001</v>
      </c>
      <c r="P722" s="27">
        <v>28.223099999999999</v>
      </c>
      <c r="Q722" s="28">
        <v>27.104900000000001</v>
      </c>
      <c r="R722" s="29">
        <v>27.195499999999999</v>
      </c>
      <c r="S722" t="s">
        <v>1334</v>
      </c>
      <c r="T722" t="s">
        <v>1335</v>
      </c>
      <c r="V722">
        <v>6.89882E-3</v>
      </c>
      <c r="W722">
        <v>0.98506099999999996</v>
      </c>
      <c r="X722">
        <v>-9.6069999999999992E-3</v>
      </c>
      <c r="Y722" t="s">
        <v>1333</v>
      </c>
    </row>
    <row r="723" spans="1:25" x14ac:dyDescent="0.35">
      <c r="A723" s="9">
        <v>31.611899999999999</v>
      </c>
      <c r="B723" s="10">
        <v>31.161300000000001</v>
      </c>
      <c r="C723" s="5">
        <v>32.310699999999997</v>
      </c>
      <c r="D723" s="15">
        <v>28.724900000000002</v>
      </c>
      <c r="E723" s="16">
        <v>28.365200000000002</v>
      </c>
      <c r="F723" s="17">
        <v>30.308599999999998</v>
      </c>
      <c r="G723" s="9">
        <v>28.065300000000001</v>
      </c>
      <c r="H723" s="10">
        <v>25.8873</v>
      </c>
      <c r="I723" s="11">
        <v>26.622299999999999</v>
      </c>
      <c r="J723" s="5">
        <v>31.3934</v>
      </c>
      <c r="K723" s="11">
        <v>31.421099999999999</v>
      </c>
      <c r="L723" s="5">
        <v>31.616900000000001</v>
      </c>
      <c r="M723" s="22">
        <v>29.085899999999999</v>
      </c>
      <c r="N723" s="23">
        <v>27.989599999999999</v>
      </c>
      <c r="O723" s="19">
        <v>28.673100000000002</v>
      </c>
      <c r="P723" s="27">
        <v>28.049700000000001</v>
      </c>
      <c r="Q723" s="28">
        <v>28.727799999999998</v>
      </c>
      <c r="R723" s="29">
        <v>26.958400000000001</v>
      </c>
      <c r="S723" t="s">
        <v>1669</v>
      </c>
      <c r="T723" t="s">
        <v>1670</v>
      </c>
      <c r="V723">
        <v>0.75821300000000003</v>
      </c>
      <c r="W723">
        <v>7.5509000000000007E-2</v>
      </c>
      <c r="X723">
        <v>-1.5305200000000001</v>
      </c>
      <c r="Y723" t="s">
        <v>1668</v>
      </c>
    </row>
    <row r="724" spans="1:25" x14ac:dyDescent="0.35">
      <c r="A724" s="9">
        <v>30.5867</v>
      </c>
      <c r="B724" s="10">
        <v>29.745699999999999</v>
      </c>
      <c r="C724" s="5">
        <v>31.122599999999998</v>
      </c>
      <c r="D724" s="15">
        <v>30.945399999999999</v>
      </c>
      <c r="E724" s="16">
        <v>28.909800000000001</v>
      </c>
      <c r="F724" s="17">
        <v>29.757300000000001</v>
      </c>
      <c r="G724" s="9">
        <v>23.4739</v>
      </c>
      <c r="H724" s="10">
        <v>24.2776</v>
      </c>
      <c r="I724" s="11">
        <v>25.315000000000001</v>
      </c>
      <c r="J724" s="5">
        <v>33.121699999999997</v>
      </c>
      <c r="K724" s="11">
        <v>33.5383</v>
      </c>
      <c r="L724" s="5">
        <v>33.290100000000002</v>
      </c>
      <c r="M724" s="22">
        <v>28.439499999999999</v>
      </c>
      <c r="N724" s="23">
        <v>30.1402</v>
      </c>
      <c r="O724" s="19">
        <v>30.661999999999999</v>
      </c>
      <c r="P724" s="27">
        <v>26.109000000000002</v>
      </c>
      <c r="Q724" s="28">
        <v>25.338000000000001</v>
      </c>
      <c r="R724" s="29">
        <v>27.1447</v>
      </c>
      <c r="S724" t="s">
        <v>1241</v>
      </c>
      <c r="T724" t="s">
        <v>1242</v>
      </c>
      <c r="V724">
        <v>0.78548399999999996</v>
      </c>
      <c r="W724">
        <v>7.3182499999999998E-2</v>
      </c>
      <c r="X724">
        <v>-1.3680300000000001</v>
      </c>
      <c r="Y724" t="s">
        <v>1240</v>
      </c>
    </row>
    <row r="725" spans="1:25" x14ac:dyDescent="0.35">
      <c r="A725" s="9">
        <v>25.043199999999999</v>
      </c>
      <c r="B725" s="10">
        <v>22.2224</v>
      </c>
      <c r="C725" s="5">
        <v>26.995000000000001</v>
      </c>
      <c r="D725" s="15">
        <v>25.155000000000001</v>
      </c>
      <c r="E725" s="16">
        <v>24.220099999999999</v>
      </c>
      <c r="F725" s="17">
        <v>25.081199999999999</v>
      </c>
      <c r="G725" s="9">
        <v>23.6524</v>
      </c>
      <c r="H725" s="10">
        <v>24.940300000000001</v>
      </c>
      <c r="I725" s="11">
        <v>24.281300000000002</v>
      </c>
      <c r="J725" s="5">
        <v>27.293900000000001</v>
      </c>
      <c r="K725" s="11">
        <v>27.576599999999999</v>
      </c>
      <c r="L725" s="5">
        <v>27.778199999999998</v>
      </c>
      <c r="M725" s="22">
        <v>25.5685</v>
      </c>
      <c r="N725" s="23">
        <v>23.5869</v>
      </c>
      <c r="O725" s="19">
        <v>25.087900000000001</v>
      </c>
      <c r="P725" s="27">
        <v>24.203399999999998</v>
      </c>
      <c r="Q725" s="28">
        <v>25.215900000000001</v>
      </c>
      <c r="R725" s="29">
        <v>25.5367</v>
      </c>
      <c r="S725" t="s">
        <v>1811</v>
      </c>
      <c r="T725" t="s">
        <v>1812</v>
      </c>
      <c r="V725">
        <v>0.26566600000000001</v>
      </c>
      <c r="W725">
        <v>0.42658800000000002</v>
      </c>
      <c r="X725">
        <v>-0.41834100000000002</v>
      </c>
      <c r="Y725" t="s">
        <v>1810</v>
      </c>
    </row>
    <row r="726" spans="1:25" x14ac:dyDescent="0.35">
      <c r="A726" s="9">
        <v>29.048100000000002</v>
      </c>
      <c r="B726" s="10">
        <v>28.985399999999998</v>
      </c>
      <c r="C726" s="5">
        <v>28.529199999999999</v>
      </c>
      <c r="D726" s="15">
        <v>26.041499999999999</v>
      </c>
      <c r="E726" s="16">
        <v>24.5486</v>
      </c>
      <c r="F726" s="17">
        <v>25.4163</v>
      </c>
      <c r="G726" s="9">
        <v>23.319099999999999</v>
      </c>
      <c r="H726" s="10">
        <v>23.484300000000001</v>
      </c>
      <c r="I726" s="11">
        <v>24.110800000000001</v>
      </c>
      <c r="J726" s="5">
        <v>27.036799999999999</v>
      </c>
      <c r="K726" s="11">
        <v>27.762599999999999</v>
      </c>
      <c r="L726" s="5">
        <v>27.662500000000001</v>
      </c>
      <c r="M726" s="22">
        <v>25.305599999999998</v>
      </c>
      <c r="N726" s="23">
        <v>23.751100000000001</v>
      </c>
      <c r="O726" s="19">
        <v>25.801200000000001</v>
      </c>
      <c r="P726" s="27">
        <v>24.014199999999999</v>
      </c>
      <c r="Q726" s="28">
        <v>25.0776</v>
      </c>
      <c r="R726" s="29">
        <v>24.555800000000001</v>
      </c>
      <c r="S726" t="s">
        <v>3678</v>
      </c>
      <c r="T726" t="s">
        <v>3679</v>
      </c>
      <c r="V726">
        <v>0.77099899999999999</v>
      </c>
      <c r="W726">
        <v>9.8712099999999997E-2</v>
      </c>
      <c r="X726">
        <v>-0.90784299999999996</v>
      </c>
      <c r="Y726" t="s">
        <v>3677</v>
      </c>
    </row>
    <row r="727" spans="1:25" x14ac:dyDescent="0.35">
      <c r="A727" s="9">
        <v>24.184899999999999</v>
      </c>
      <c r="B727" s="10">
        <v>24.0945</v>
      </c>
      <c r="C727" s="5">
        <v>24.786999999999999</v>
      </c>
      <c r="D727" s="15">
        <v>24.4176</v>
      </c>
      <c r="E727" s="16">
        <v>24.098600000000001</v>
      </c>
      <c r="F727" s="17">
        <v>26.029900000000001</v>
      </c>
      <c r="G727" s="9">
        <v>26.104299999999999</v>
      </c>
      <c r="H727" s="10">
        <v>25.7684</v>
      </c>
      <c r="I727" s="11">
        <v>25.5579</v>
      </c>
      <c r="J727" s="5">
        <v>23.918399999999998</v>
      </c>
      <c r="K727" s="11">
        <v>25.236599999999999</v>
      </c>
      <c r="L727" s="5">
        <v>23.9572</v>
      </c>
      <c r="M727" s="22">
        <v>25.152100000000001</v>
      </c>
      <c r="N727" s="23">
        <v>24.6645</v>
      </c>
      <c r="O727" s="19">
        <v>24.053000000000001</v>
      </c>
      <c r="P727" s="27">
        <v>24.749600000000001</v>
      </c>
      <c r="Q727" s="28">
        <v>25.994399999999999</v>
      </c>
      <c r="R727" s="29">
        <v>25.875</v>
      </c>
      <c r="S727" t="s">
        <v>3127</v>
      </c>
      <c r="T727" t="s">
        <v>3128</v>
      </c>
      <c r="V727">
        <v>0.34556500000000001</v>
      </c>
      <c r="W727">
        <v>0.34539199999999998</v>
      </c>
      <c r="X727">
        <v>0.43821900000000003</v>
      </c>
      <c r="Y727" t="s">
        <v>3126</v>
      </c>
    </row>
    <row r="728" spans="1:25" x14ac:dyDescent="0.35">
      <c r="A728" s="9">
        <v>27.5351</v>
      </c>
      <c r="B728" s="10">
        <v>27.984000000000002</v>
      </c>
      <c r="C728" s="5">
        <v>27.884</v>
      </c>
      <c r="D728" s="15">
        <v>24.826000000000001</v>
      </c>
      <c r="E728" s="16">
        <v>24.987200000000001</v>
      </c>
      <c r="F728" s="17">
        <v>24.623000000000001</v>
      </c>
      <c r="G728" s="9">
        <v>23.846499999999999</v>
      </c>
      <c r="H728" s="10">
        <v>24.579899999999999</v>
      </c>
      <c r="I728" s="11">
        <v>24.755299999999998</v>
      </c>
      <c r="J728" s="5">
        <v>28.3186</v>
      </c>
      <c r="K728" s="11">
        <v>29.043399999999998</v>
      </c>
      <c r="L728" s="5">
        <v>28.2544</v>
      </c>
      <c r="M728" s="22">
        <v>25.379000000000001</v>
      </c>
      <c r="N728" s="23">
        <v>24.738</v>
      </c>
      <c r="O728" s="19">
        <v>23.9907</v>
      </c>
      <c r="P728" s="27">
        <v>24.277999999999999</v>
      </c>
      <c r="Q728" s="28">
        <v>24.709900000000001</v>
      </c>
      <c r="R728" s="29">
        <v>24.818000000000001</v>
      </c>
      <c r="S728" t="s">
        <v>705</v>
      </c>
      <c r="T728" t="s">
        <v>706</v>
      </c>
      <c r="V728">
        <v>8.8383400000000001E-2</v>
      </c>
      <c r="W728">
        <v>0.80052400000000001</v>
      </c>
      <c r="X728">
        <v>-0.10004200000000001</v>
      </c>
      <c r="Y728" t="s">
        <v>704</v>
      </c>
    </row>
    <row r="729" spans="1:25" x14ac:dyDescent="0.35">
      <c r="A729" s="9">
        <v>24.117100000000001</v>
      </c>
      <c r="B729" s="10">
        <v>23.3659</v>
      </c>
      <c r="C729" s="5">
        <v>26.03</v>
      </c>
      <c r="D729" s="15">
        <v>24.146100000000001</v>
      </c>
      <c r="E729" s="16">
        <v>25.133299999999998</v>
      </c>
      <c r="F729" s="17">
        <v>27.096499999999999</v>
      </c>
      <c r="G729" s="9">
        <v>27.404399999999999</v>
      </c>
      <c r="H729" s="10">
        <v>27.261500000000002</v>
      </c>
      <c r="I729" s="11">
        <v>27.8782</v>
      </c>
      <c r="J729" s="5">
        <v>23.893799999999999</v>
      </c>
      <c r="K729" s="11">
        <v>24.738700000000001</v>
      </c>
      <c r="L729" s="5">
        <v>24.3916</v>
      </c>
      <c r="M729" s="22">
        <v>24.854800000000001</v>
      </c>
      <c r="N729" s="23">
        <v>24.695900000000002</v>
      </c>
      <c r="O729" s="19">
        <v>25.243400000000001</v>
      </c>
      <c r="P729" s="27">
        <v>27.700700000000001</v>
      </c>
      <c r="Q729" s="28">
        <v>27.5901</v>
      </c>
      <c r="R729" s="29">
        <v>27.815300000000001</v>
      </c>
      <c r="S729" t="s">
        <v>2239</v>
      </c>
      <c r="T729" t="s">
        <v>2240</v>
      </c>
      <c r="V729">
        <v>0.200984</v>
      </c>
      <c r="W729">
        <v>0.66650100000000001</v>
      </c>
      <c r="X729">
        <v>-0.13070200000000001</v>
      </c>
      <c r="Y729" t="s">
        <v>2238</v>
      </c>
    </row>
    <row r="730" spans="1:25" x14ac:dyDescent="0.35">
      <c r="A730" s="9">
        <v>25.5534</v>
      </c>
      <c r="B730" s="10">
        <v>24.528500000000001</v>
      </c>
      <c r="C730" s="5">
        <v>23.907900000000001</v>
      </c>
      <c r="D730" s="15">
        <v>24.010400000000001</v>
      </c>
      <c r="E730" s="16">
        <v>26.043099999999999</v>
      </c>
      <c r="F730" s="17">
        <v>24.451899999999998</v>
      </c>
      <c r="G730" s="9">
        <v>25.192499999999999</v>
      </c>
      <c r="H730" s="10">
        <v>25.050899999999999</v>
      </c>
      <c r="I730" s="11">
        <v>24.283799999999999</v>
      </c>
      <c r="J730" s="5">
        <v>23.840299999999999</v>
      </c>
      <c r="K730" s="11">
        <v>25.3429</v>
      </c>
      <c r="L730" s="5">
        <v>24.874500000000001</v>
      </c>
      <c r="M730" s="22">
        <v>23.555099999999999</v>
      </c>
      <c r="N730" s="23">
        <v>25.487200000000001</v>
      </c>
      <c r="O730" s="19">
        <v>24.585000000000001</v>
      </c>
      <c r="P730" s="27">
        <v>24.128599999999999</v>
      </c>
      <c r="Q730" s="28">
        <v>24.391300000000001</v>
      </c>
      <c r="R730" s="29">
        <v>24.524000000000001</v>
      </c>
      <c r="S730" t="s">
        <v>799</v>
      </c>
      <c r="T730" t="s">
        <v>800</v>
      </c>
      <c r="V730">
        <v>0.65690000000000004</v>
      </c>
      <c r="W730">
        <v>0.16263</v>
      </c>
      <c r="X730">
        <v>0.58247599999999999</v>
      </c>
      <c r="Y730" t="s">
        <v>798</v>
      </c>
    </row>
    <row r="731" spans="1:25" x14ac:dyDescent="0.35">
      <c r="A731" s="9">
        <v>25.714600000000001</v>
      </c>
      <c r="B731" s="10">
        <v>23.6738</v>
      </c>
      <c r="C731" s="5">
        <v>24.690799999999999</v>
      </c>
      <c r="D731" s="15">
        <v>24.0807</v>
      </c>
      <c r="E731" s="16">
        <v>25.5626</v>
      </c>
      <c r="F731" s="17">
        <v>25.065999999999999</v>
      </c>
      <c r="G731" s="9">
        <v>26.741099999999999</v>
      </c>
      <c r="H731" s="10">
        <v>26.436499999999999</v>
      </c>
      <c r="I731" s="11">
        <v>27.035699999999999</v>
      </c>
      <c r="J731" s="5">
        <v>24.2745</v>
      </c>
      <c r="K731" s="11">
        <v>24.772300000000001</v>
      </c>
      <c r="L731" s="5">
        <v>23.0427</v>
      </c>
      <c r="M731" s="22">
        <v>24.5107</v>
      </c>
      <c r="N731" s="23">
        <v>25.595600000000001</v>
      </c>
      <c r="O731" s="19">
        <v>25.529699999999998</v>
      </c>
      <c r="P731" s="27">
        <v>26.354700000000001</v>
      </c>
      <c r="Q731" s="28">
        <v>24.946000000000002</v>
      </c>
      <c r="R731" s="29">
        <v>26.861499999999999</v>
      </c>
      <c r="S731" t="s">
        <v>3672</v>
      </c>
      <c r="T731" t="s">
        <v>3673</v>
      </c>
      <c r="V731">
        <v>0.81610799999999994</v>
      </c>
      <c r="W731">
        <v>8.0663700000000005E-2</v>
      </c>
      <c r="X731">
        <v>1.0873999999999999</v>
      </c>
      <c r="Y731" t="s">
        <v>3671</v>
      </c>
    </row>
    <row r="732" spans="1:25" x14ac:dyDescent="0.35">
      <c r="A732" s="9">
        <v>25.090900000000001</v>
      </c>
      <c r="B732" s="10">
        <v>23.640899999999998</v>
      </c>
      <c r="C732" s="5">
        <v>25.101800000000001</v>
      </c>
      <c r="D732" s="15">
        <v>25.180900000000001</v>
      </c>
      <c r="E732" s="16">
        <v>26.15</v>
      </c>
      <c r="F732" s="17">
        <v>24.33</v>
      </c>
      <c r="G732" s="9">
        <v>24.921500000000002</v>
      </c>
      <c r="H732" s="10">
        <v>24.6464</v>
      </c>
      <c r="I732" s="11">
        <v>25.1995</v>
      </c>
      <c r="J732" s="5">
        <v>24.558399999999999</v>
      </c>
      <c r="K732" s="11">
        <v>24.802800000000001</v>
      </c>
      <c r="L732" s="5">
        <v>23.797599999999999</v>
      </c>
      <c r="M732" s="22">
        <v>24.352499999999999</v>
      </c>
      <c r="N732" s="23">
        <v>25.1858</v>
      </c>
      <c r="O732" s="19">
        <v>25.011800000000001</v>
      </c>
      <c r="P732" s="27">
        <v>24.5549</v>
      </c>
      <c r="Q732" s="28">
        <v>25.385300000000001</v>
      </c>
      <c r="R732" s="29">
        <v>23.8216</v>
      </c>
      <c r="S732" t="s">
        <v>748</v>
      </c>
      <c r="T732" t="s">
        <v>749</v>
      </c>
      <c r="V732">
        <v>4.27926E-2</v>
      </c>
      <c r="W732">
        <v>0.90355099999999999</v>
      </c>
      <c r="X732">
        <v>-4.7635700000000003E-2</v>
      </c>
      <c r="Y732" t="s">
        <v>747</v>
      </c>
    </row>
    <row r="733" spans="1:25" x14ac:dyDescent="0.35">
      <c r="A733" s="9">
        <v>31.2836</v>
      </c>
      <c r="B733" s="10">
        <v>31.089200000000002</v>
      </c>
      <c r="C733" s="5">
        <v>29.830200000000001</v>
      </c>
      <c r="D733" s="15">
        <v>23.3993</v>
      </c>
      <c r="E733" s="16">
        <v>26.0275</v>
      </c>
      <c r="F733" s="17">
        <v>27.4725</v>
      </c>
      <c r="G733" s="9">
        <v>30.009899999999998</v>
      </c>
      <c r="H733" s="10">
        <v>29.745000000000001</v>
      </c>
      <c r="I733" s="11">
        <v>30.2334</v>
      </c>
      <c r="J733" s="5">
        <v>29.753299999999999</v>
      </c>
      <c r="K733" s="11">
        <v>29.4877</v>
      </c>
      <c r="L733" s="5">
        <v>29.3294</v>
      </c>
      <c r="M733" s="22">
        <v>27.7897</v>
      </c>
      <c r="N733" s="23">
        <v>24.863099999999999</v>
      </c>
      <c r="O733" s="19">
        <v>25.2285</v>
      </c>
      <c r="P733" s="27">
        <v>29.829000000000001</v>
      </c>
      <c r="Q733" s="28">
        <v>29.176600000000001</v>
      </c>
      <c r="R733" s="29">
        <v>29.649100000000001</v>
      </c>
      <c r="S733" t="s">
        <v>3588</v>
      </c>
      <c r="T733" t="s">
        <v>3589</v>
      </c>
      <c r="V733">
        <v>0.69260299999999997</v>
      </c>
      <c r="W733">
        <v>0.172264</v>
      </c>
      <c r="X733">
        <v>0.49329800000000001</v>
      </c>
      <c r="Y733" t="s">
        <v>3587</v>
      </c>
    </row>
    <row r="734" spans="1:25" x14ac:dyDescent="0.35">
      <c r="A734" s="9">
        <v>24.3277</v>
      </c>
      <c r="B734" s="10">
        <v>26.043500000000002</v>
      </c>
      <c r="C734" s="5">
        <v>23.969100000000001</v>
      </c>
      <c r="D734" s="15">
        <v>24.055099999999999</v>
      </c>
      <c r="E734" s="16">
        <v>24.414899999999999</v>
      </c>
      <c r="F734" s="17">
        <v>24.710699999999999</v>
      </c>
      <c r="G734" s="9">
        <v>25.431899999999999</v>
      </c>
      <c r="H734" s="10">
        <v>25.630800000000001</v>
      </c>
      <c r="I734" s="11">
        <v>25.589300000000001</v>
      </c>
      <c r="J734" s="5">
        <v>24.145600000000002</v>
      </c>
      <c r="K734" s="11">
        <v>24.924600000000002</v>
      </c>
      <c r="L734" s="5">
        <v>24.460899999999999</v>
      </c>
      <c r="M734" s="22">
        <v>24.664999999999999</v>
      </c>
      <c r="N734" s="23">
        <v>24.7653</v>
      </c>
      <c r="O734" s="19">
        <v>23.890899999999998</v>
      </c>
      <c r="P734" s="27">
        <v>25.187799999999999</v>
      </c>
      <c r="Q734" s="28">
        <v>25.1433</v>
      </c>
      <c r="R734" s="29">
        <v>24.376200000000001</v>
      </c>
      <c r="S734" t="s">
        <v>3609</v>
      </c>
      <c r="T734" t="s">
        <v>3610</v>
      </c>
      <c r="V734">
        <v>1.7684599999999999</v>
      </c>
      <c r="W734">
        <v>8.6026400000000003E-2</v>
      </c>
      <c r="X734">
        <v>0.38511099999999998</v>
      </c>
      <c r="Y734" t="s">
        <v>3608</v>
      </c>
    </row>
    <row r="735" spans="1:25" x14ac:dyDescent="0.35">
      <c r="A735" s="9">
        <v>27.0001</v>
      </c>
      <c r="B735" s="10">
        <v>25.8111</v>
      </c>
      <c r="C735" s="5">
        <v>26.6812</v>
      </c>
      <c r="D735" s="15">
        <v>24.354900000000001</v>
      </c>
      <c r="E735" s="16">
        <v>25.0579</v>
      </c>
      <c r="F735" s="17">
        <v>23.6645</v>
      </c>
      <c r="G735" s="9">
        <v>23.8735</v>
      </c>
      <c r="H735" s="10">
        <v>25.559100000000001</v>
      </c>
      <c r="I735" s="11">
        <v>25.628499999999999</v>
      </c>
      <c r="J735" s="5">
        <v>29.3979</v>
      </c>
      <c r="K735" s="11">
        <v>28.860199999999999</v>
      </c>
      <c r="L735" s="5">
        <v>29.038599999999999</v>
      </c>
      <c r="M735" s="22">
        <v>25.887599999999999</v>
      </c>
      <c r="N735" s="23">
        <v>25.2044</v>
      </c>
      <c r="O735" s="19">
        <v>23.869800000000001</v>
      </c>
      <c r="P735" s="27">
        <v>24.6995</v>
      </c>
      <c r="Q735" s="28">
        <v>24.695499999999999</v>
      </c>
      <c r="R735" s="29">
        <v>24.755600000000001</v>
      </c>
      <c r="S735" t="s">
        <v>3555</v>
      </c>
      <c r="T735" t="s">
        <v>3556</v>
      </c>
      <c r="V735">
        <v>0.15965599999999999</v>
      </c>
      <c r="W735">
        <v>0.60920399999999997</v>
      </c>
      <c r="X735">
        <v>0.32287500000000002</v>
      </c>
      <c r="Y735" t="s">
        <v>3554</v>
      </c>
    </row>
    <row r="736" spans="1:25" x14ac:dyDescent="0.35">
      <c r="A736" s="9">
        <v>24.901499999999999</v>
      </c>
      <c r="B736" s="10">
        <v>25.334199999999999</v>
      </c>
      <c r="C736" s="5">
        <v>24.689900000000002</v>
      </c>
      <c r="D736" s="15">
        <v>24.041</v>
      </c>
      <c r="E736" s="16">
        <v>25.499199999999998</v>
      </c>
      <c r="F736" s="17">
        <v>24.427199999999999</v>
      </c>
      <c r="G736" s="9">
        <v>23.6294</v>
      </c>
      <c r="H736" s="10">
        <v>23.3629</v>
      </c>
      <c r="I736" s="11">
        <v>24.5307</v>
      </c>
      <c r="J736" s="5">
        <v>26.9024</v>
      </c>
      <c r="K736" s="11">
        <v>27.315999999999999</v>
      </c>
      <c r="L736" s="5">
        <v>27.249300000000002</v>
      </c>
      <c r="M736" s="22">
        <v>25.6798</v>
      </c>
      <c r="N736" s="23">
        <v>24.755400000000002</v>
      </c>
      <c r="O736" s="19">
        <v>23.534300000000002</v>
      </c>
      <c r="P736" s="27">
        <v>24.0642</v>
      </c>
      <c r="Q736" s="28">
        <v>25.0075</v>
      </c>
      <c r="R736" s="29">
        <v>25.594100000000001</v>
      </c>
      <c r="S736" t="s">
        <v>1586</v>
      </c>
      <c r="T736" t="s">
        <v>1587</v>
      </c>
      <c r="V736">
        <v>0.50297700000000001</v>
      </c>
      <c r="W736">
        <v>0.20166799999999999</v>
      </c>
      <c r="X736">
        <v>-0.69484299999999999</v>
      </c>
      <c r="Y736" t="s">
        <v>1585</v>
      </c>
    </row>
    <row r="737" spans="1:25" x14ac:dyDescent="0.35">
      <c r="A737" s="9">
        <v>23.277100000000001</v>
      </c>
      <c r="B737" s="10">
        <v>24.1631</v>
      </c>
      <c r="C737" s="5">
        <v>22.7805</v>
      </c>
      <c r="D737" s="15">
        <v>26.390499999999999</v>
      </c>
      <c r="E737" s="16">
        <v>25.582799999999999</v>
      </c>
      <c r="F737" s="17">
        <v>25.3842</v>
      </c>
      <c r="G737" s="9">
        <v>27.368400000000001</v>
      </c>
      <c r="H737" s="10">
        <v>26.345700000000001</v>
      </c>
      <c r="I737" s="11">
        <v>26.947399999999998</v>
      </c>
      <c r="J737" s="5">
        <v>24.5427</v>
      </c>
      <c r="K737" s="11">
        <v>24.369800000000001</v>
      </c>
      <c r="L737" s="5">
        <v>23.874199999999998</v>
      </c>
      <c r="M737" s="22">
        <v>25.204899999999999</v>
      </c>
      <c r="N737" s="23">
        <v>25.273399999999999</v>
      </c>
      <c r="O737" s="19">
        <v>24.3521</v>
      </c>
      <c r="P737" s="27">
        <v>27.5215</v>
      </c>
      <c r="Q737" s="28">
        <v>28.1097</v>
      </c>
      <c r="R737" s="29">
        <v>26.8642</v>
      </c>
      <c r="S737" t="s">
        <v>338</v>
      </c>
      <c r="T737" t="s">
        <v>339</v>
      </c>
      <c r="V737">
        <v>0.89906200000000003</v>
      </c>
      <c r="W737">
        <v>7.2737200000000002E-2</v>
      </c>
      <c r="X737">
        <v>-0.928423</v>
      </c>
      <c r="Y737" t="s">
        <v>337</v>
      </c>
    </row>
    <row r="738" spans="1:25" x14ac:dyDescent="0.35">
      <c r="A738" s="9">
        <v>27.713799999999999</v>
      </c>
      <c r="B738" s="10">
        <v>29.752300000000002</v>
      </c>
      <c r="C738" s="5">
        <v>27.0579</v>
      </c>
      <c r="D738" s="15">
        <v>24.786999999999999</v>
      </c>
      <c r="E738" s="16">
        <v>25.517099999999999</v>
      </c>
      <c r="F738" s="17">
        <v>23.818300000000001</v>
      </c>
      <c r="G738" s="9">
        <v>24.119800000000001</v>
      </c>
      <c r="H738" s="10">
        <v>24.714099999999998</v>
      </c>
      <c r="I738" s="11">
        <v>25.654399999999999</v>
      </c>
      <c r="J738" s="5">
        <v>23.407</v>
      </c>
      <c r="K738" s="11">
        <v>28.252700000000001</v>
      </c>
      <c r="L738" s="5">
        <v>22.794899999999998</v>
      </c>
      <c r="M738" s="22">
        <v>25.030200000000001</v>
      </c>
      <c r="N738" s="23">
        <v>25.337700000000002</v>
      </c>
      <c r="O738" s="19">
        <v>24.0382</v>
      </c>
      <c r="P738" s="27">
        <v>24.254899999999999</v>
      </c>
      <c r="Q738" s="28">
        <v>24.775099999999998</v>
      </c>
      <c r="R738" s="29">
        <v>25.357900000000001</v>
      </c>
      <c r="S738" t="s">
        <v>778</v>
      </c>
      <c r="T738" t="s">
        <v>779</v>
      </c>
      <c r="V738">
        <v>0.19316900000000001</v>
      </c>
      <c r="W738">
        <v>0.55334799999999995</v>
      </c>
      <c r="X738">
        <v>0.314473</v>
      </c>
      <c r="Y738" t="s">
        <v>777</v>
      </c>
    </row>
    <row r="739" spans="1:25" x14ac:dyDescent="0.35">
      <c r="A739" s="9">
        <v>29.187799999999999</v>
      </c>
      <c r="B739" s="10">
        <v>28.397099999999998</v>
      </c>
      <c r="C739" s="5">
        <v>28.6983</v>
      </c>
      <c r="D739" s="15">
        <v>24.902699999999999</v>
      </c>
      <c r="E739" s="16">
        <v>24.736599999999999</v>
      </c>
      <c r="F739" s="17">
        <v>24.757300000000001</v>
      </c>
      <c r="G739" s="9">
        <v>28.4787</v>
      </c>
      <c r="H739" s="10">
        <v>28.334800000000001</v>
      </c>
      <c r="I739" s="11">
        <v>29.116</v>
      </c>
      <c r="J739" s="5">
        <v>29.055599999999998</v>
      </c>
      <c r="K739" s="11">
        <v>28.875</v>
      </c>
      <c r="L739" s="5">
        <v>28.8719</v>
      </c>
      <c r="M739" s="22">
        <v>27.710899999999999</v>
      </c>
      <c r="N739" s="23">
        <v>28.818300000000001</v>
      </c>
      <c r="O739" s="19">
        <v>28.287500000000001</v>
      </c>
      <c r="P739" s="27">
        <v>29.1416</v>
      </c>
      <c r="Q739" s="28">
        <v>28.9923</v>
      </c>
      <c r="R739" s="29">
        <v>29.4895</v>
      </c>
      <c r="S739" t="s">
        <v>1681</v>
      </c>
      <c r="T739" t="s">
        <v>1682</v>
      </c>
      <c r="V739">
        <v>0.56707399999999997</v>
      </c>
      <c r="W739">
        <v>0.22959199999999999</v>
      </c>
      <c r="X739">
        <v>-0.42380800000000002</v>
      </c>
      <c r="Y739" t="s">
        <v>1680</v>
      </c>
    </row>
    <row r="740" spans="1:25" x14ac:dyDescent="0.35">
      <c r="A740" s="9">
        <v>34.2301</v>
      </c>
      <c r="B740" s="10">
        <v>34.017000000000003</v>
      </c>
      <c r="C740" s="5">
        <v>33.891800000000003</v>
      </c>
      <c r="D740" s="15">
        <v>30.578900000000001</v>
      </c>
      <c r="E740" s="16">
        <v>30.886299999999999</v>
      </c>
      <c r="F740" s="17">
        <v>33.677900000000001</v>
      </c>
      <c r="G740" s="9">
        <v>29.408799999999999</v>
      </c>
      <c r="H740" s="10">
        <v>25.194500000000001</v>
      </c>
      <c r="I740" s="11">
        <v>29.051600000000001</v>
      </c>
      <c r="J740" s="5">
        <v>31.2989</v>
      </c>
      <c r="K740" s="11">
        <v>31.086099999999998</v>
      </c>
      <c r="L740" s="5">
        <v>30.640599999999999</v>
      </c>
      <c r="M740" s="22">
        <v>31.972100000000001</v>
      </c>
      <c r="N740" s="23">
        <v>28.175599999999999</v>
      </c>
      <c r="O740" s="19">
        <v>30.856300000000001</v>
      </c>
      <c r="P740" s="27">
        <v>31.481100000000001</v>
      </c>
      <c r="Q740" s="28">
        <v>29.805</v>
      </c>
      <c r="R740" s="29">
        <v>32.424199999999999</v>
      </c>
      <c r="S740" t="s">
        <v>1128</v>
      </c>
      <c r="T740" t="s">
        <v>1129</v>
      </c>
      <c r="V740">
        <v>0.63290100000000005</v>
      </c>
      <c r="W740">
        <v>8.9021600000000006E-2</v>
      </c>
      <c r="X740">
        <v>-2.7581199999999999</v>
      </c>
      <c r="Y740" t="s">
        <v>1127</v>
      </c>
    </row>
    <row r="741" spans="1:25" x14ac:dyDescent="0.35">
      <c r="A741" s="9">
        <v>29.0672</v>
      </c>
      <c r="B741" s="10">
        <v>28.9529</v>
      </c>
      <c r="C741" s="5">
        <v>29.2394</v>
      </c>
      <c r="D741" s="15">
        <v>24.299600000000002</v>
      </c>
      <c r="E741" s="16">
        <v>25.787600000000001</v>
      </c>
      <c r="F741" s="17">
        <v>25.078499999999998</v>
      </c>
      <c r="G741" s="9">
        <v>24.6556</v>
      </c>
      <c r="H741" s="10">
        <v>24.929600000000001</v>
      </c>
      <c r="I741" s="11">
        <v>23.500299999999999</v>
      </c>
      <c r="J741" s="5">
        <v>28.3428</v>
      </c>
      <c r="K741" s="11">
        <v>28.751200000000001</v>
      </c>
      <c r="L741" s="5">
        <v>28.2669</v>
      </c>
      <c r="M741" s="22">
        <v>26.0731</v>
      </c>
      <c r="N741" s="23">
        <v>24.8992</v>
      </c>
      <c r="O741" s="19">
        <v>24.771799999999999</v>
      </c>
      <c r="P741" s="27">
        <v>24.486599999999999</v>
      </c>
      <c r="Q741" s="28">
        <v>24.156700000000001</v>
      </c>
      <c r="R741" s="29">
        <v>24.167300000000001</v>
      </c>
      <c r="S741" t="s">
        <v>3232</v>
      </c>
      <c r="T741" t="s">
        <v>3233</v>
      </c>
      <c r="V741">
        <v>2.27447E-2</v>
      </c>
      <c r="W741">
        <v>0.94074000000000002</v>
      </c>
      <c r="X741">
        <v>4.0203700000000002E-2</v>
      </c>
      <c r="Y741" t="s">
        <v>3231</v>
      </c>
    </row>
    <row r="742" spans="1:25" x14ac:dyDescent="0.35">
      <c r="A742" s="9">
        <v>25.385000000000002</v>
      </c>
      <c r="B742" s="10">
        <v>23.411200000000001</v>
      </c>
      <c r="C742" s="5">
        <v>24.559000000000001</v>
      </c>
      <c r="D742" s="15">
        <v>24.5444</v>
      </c>
      <c r="E742" s="16">
        <v>24.8626</v>
      </c>
      <c r="F742" s="17">
        <v>25.715900000000001</v>
      </c>
      <c r="G742" s="9">
        <v>30.501100000000001</v>
      </c>
      <c r="H742" s="10">
        <v>30.499600000000001</v>
      </c>
      <c r="I742" s="11">
        <v>30.262699999999999</v>
      </c>
      <c r="J742" s="5">
        <v>24.380400000000002</v>
      </c>
      <c r="K742" s="11">
        <v>22.9057</v>
      </c>
      <c r="L742" s="5">
        <v>23.775200000000002</v>
      </c>
      <c r="M742" s="22">
        <v>26.9056</v>
      </c>
      <c r="N742" s="23">
        <v>28.620799999999999</v>
      </c>
      <c r="O742" s="19">
        <v>28.2498</v>
      </c>
      <c r="P742" s="27">
        <v>29.913</v>
      </c>
      <c r="Q742" s="28">
        <v>30.2315</v>
      </c>
      <c r="R742" s="29">
        <v>30.410699999999999</v>
      </c>
      <c r="S742" t="s">
        <v>1957</v>
      </c>
      <c r="T742" t="s">
        <v>1958</v>
      </c>
      <c r="V742">
        <v>0.949604</v>
      </c>
      <c r="W742">
        <v>0.17227899999999999</v>
      </c>
      <c r="X742">
        <v>0.34892699999999999</v>
      </c>
      <c r="Y742" t="s">
        <v>1956</v>
      </c>
    </row>
    <row r="743" spans="1:25" x14ac:dyDescent="0.35">
      <c r="A743" s="9">
        <v>24.408300000000001</v>
      </c>
      <c r="B743" s="10">
        <v>23.825099999999999</v>
      </c>
      <c r="C743" s="5">
        <v>24.6297</v>
      </c>
      <c r="D743" s="15">
        <v>25.4817</v>
      </c>
      <c r="E743" s="16">
        <v>25.334</v>
      </c>
      <c r="F743" s="17">
        <v>24.386099999999999</v>
      </c>
      <c r="G743" s="9">
        <v>28.368500000000001</v>
      </c>
      <c r="H743" s="10">
        <v>28.9648</v>
      </c>
      <c r="I743" s="11">
        <v>28.073799999999999</v>
      </c>
      <c r="J743" s="5">
        <v>24.6663</v>
      </c>
      <c r="K743" s="11">
        <v>23.4299</v>
      </c>
      <c r="L743" s="5">
        <v>24.5395</v>
      </c>
      <c r="M743" s="22">
        <v>25.094799999999999</v>
      </c>
      <c r="N743" s="23">
        <v>25.213100000000001</v>
      </c>
      <c r="O743" s="19">
        <v>25.041699999999999</v>
      </c>
      <c r="P743" s="27">
        <v>28.729700000000001</v>
      </c>
      <c r="Q743" s="28">
        <v>29.7637</v>
      </c>
      <c r="R743" s="29">
        <v>29.145600000000002</v>
      </c>
      <c r="S743" t="s">
        <v>362</v>
      </c>
      <c r="T743" t="s">
        <v>363</v>
      </c>
      <c r="V743">
        <v>0.64468700000000001</v>
      </c>
      <c r="W743">
        <v>0.14383899999999999</v>
      </c>
      <c r="X743">
        <v>-0.777702</v>
      </c>
      <c r="Y743" t="s">
        <v>361</v>
      </c>
    </row>
    <row r="744" spans="1:25" x14ac:dyDescent="0.35">
      <c r="A744" s="9">
        <v>25.9236</v>
      </c>
      <c r="B744" s="10">
        <v>24.562200000000001</v>
      </c>
      <c r="C744" s="5">
        <v>23.462900000000001</v>
      </c>
      <c r="D744" s="15">
        <v>23.1525</v>
      </c>
      <c r="E744" s="16">
        <v>25.3215</v>
      </c>
      <c r="F744" s="17">
        <v>24.5029</v>
      </c>
      <c r="G744" s="9">
        <v>30.4268</v>
      </c>
      <c r="H744" s="10">
        <v>30.501000000000001</v>
      </c>
      <c r="I744" s="11">
        <v>30.197199999999999</v>
      </c>
      <c r="J744" s="5">
        <v>23.813500000000001</v>
      </c>
      <c r="K744" s="11">
        <v>25.407800000000002</v>
      </c>
      <c r="L744" s="5">
        <v>24.340900000000001</v>
      </c>
      <c r="M744" s="22">
        <v>25.746200000000002</v>
      </c>
      <c r="N744" s="23">
        <v>24.0989</v>
      </c>
      <c r="O744" s="19">
        <v>25.3809</v>
      </c>
      <c r="P744" s="27">
        <v>29.874199999999998</v>
      </c>
      <c r="Q744" s="28">
        <v>30.411000000000001</v>
      </c>
      <c r="R744" s="29">
        <v>30.295000000000002</v>
      </c>
      <c r="S744" t="s">
        <v>454</v>
      </c>
      <c r="T744" t="s">
        <v>455</v>
      </c>
      <c r="V744">
        <v>0.40796300000000002</v>
      </c>
      <c r="W744">
        <v>0.407277</v>
      </c>
      <c r="X744">
        <v>0.232373</v>
      </c>
      <c r="Y744" t="s">
        <v>453</v>
      </c>
    </row>
    <row r="745" spans="1:25" x14ac:dyDescent="0.35">
      <c r="A745" s="9">
        <v>26.290900000000001</v>
      </c>
      <c r="B745" s="10">
        <v>26.696999999999999</v>
      </c>
      <c r="C745" s="5">
        <v>26.546099999999999</v>
      </c>
      <c r="D745" s="15">
        <v>23.685700000000001</v>
      </c>
      <c r="E745" s="16">
        <v>23.7256</v>
      </c>
      <c r="F745" s="17">
        <v>24.992999999999999</v>
      </c>
      <c r="G745" s="9">
        <v>24.671299999999999</v>
      </c>
      <c r="H745" s="10">
        <v>23.6739</v>
      </c>
      <c r="I745" s="11">
        <v>23.797699999999999</v>
      </c>
      <c r="J745" s="5">
        <v>26.629200000000001</v>
      </c>
      <c r="K745" s="11">
        <v>25.865300000000001</v>
      </c>
      <c r="L745" s="5">
        <v>25.670500000000001</v>
      </c>
      <c r="M745" s="22">
        <v>25.188099999999999</v>
      </c>
      <c r="N745" s="23">
        <v>24.983599999999999</v>
      </c>
      <c r="O745" s="19">
        <v>25.346499999999999</v>
      </c>
      <c r="P745" s="27">
        <v>25.806000000000001</v>
      </c>
      <c r="Q745" s="28">
        <v>24.586099999999998</v>
      </c>
      <c r="R745" s="29">
        <v>24.277100000000001</v>
      </c>
      <c r="S745" t="s">
        <v>1399</v>
      </c>
      <c r="T745" t="s">
        <v>1400</v>
      </c>
      <c r="V745">
        <v>0.80737199999999998</v>
      </c>
      <c r="W745">
        <v>7.9245200000000002E-2</v>
      </c>
      <c r="X745">
        <v>-1.1483699999999999</v>
      </c>
      <c r="Y745" t="s">
        <v>1398</v>
      </c>
    </row>
    <row r="746" spans="1:25" x14ac:dyDescent="0.35">
      <c r="A746" s="9">
        <v>33.788600000000002</v>
      </c>
      <c r="B746" s="10">
        <v>33.991700000000002</v>
      </c>
      <c r="C746" s="5">
        <v>33.521900000000002</v>
      </c>
      <c r="D746" s="15">
        <v>29.639500000000002</v>
      </c>
      <c r="E746" s="16">
        <v>31.338899999999999</v>
      </c>
      <c r="F746" s="17">
        <v>32.869</v>
      </c>
      <c r="G746" s="9">
        <v>30.1995</v>
      </c>
      <c r="H746" s="10">
        <v>28.283799999999999</v>
      </c>
      <c r="I746" s="11">
        <v>29.1892</v>
      </c>
      <c r="J746" s="5">
        <v>30.672899999999998</v>
      </c>
      <c r="K746" s="11">
        <v>30.494599999999998</v>
      </c>
      <c r="L746" s="5">
        <v>30.461600000000001</v>
      </c>
      <c r="M746" s="22">
        <v>32.176499999999997</v>
      </c>
      <c r="N746" s="23">
        <v>26.0168</v>
      </c>
      <c r="O746" s="19">
        <v>28.645600000000002</v>
      </c>
      <c r="P746" s="27">
        <v>32.736699999999999</v>
      </c>
      <c r="Q746" s="28">
        <v>29.560400000000001</v>
      </c>
      <c r="R746" s="29">
        <v>32.6661</v>
      </c>
      <c r="S746" t="s">
        <v>1307</v>
      </c>
      <c r="T746" t="s">
        <v>1308</v>
      </c>
      <c r="V746">
        <v>0.58804199999999995</v>
      </c>
      <c r="W746">
        <v>0.113436</v>
      </c>
      <c r="X746">
        <v>-1.92439</v>
      </c>
      <c r="Y746" t="s">
        <v>1306</v>
      </c>
    </row>
    <row r="747" spans="1:25" x14ac:dyDescent="0.35">
      <c r="A747" s="9">
        <v>23.595400000000001</v>
      </c>
      <c r="B747" s="10">
        <v>27.352499999999999</v>
      </c>
      <c r="C747" s="5">
        <v>27.2926</v>
      </c>
      <c r="D747" s="15">
        <v>24.401</v>
      </c>
      <c r="E747" s="16">
        <v>24.9772</v>
      </c>
      <c r="F747" s="17">
        <v>24.766999999999999</v>
      </c>
      <c r="G747" s="9">
        <v>24.68</v>
      </c>
      <c r="H747" s="10">
        <v>24.470199999999998</v>
      </c>
      <c r="I747" s="11">
        <v>23.560300000000002</v>
      </c>
      <c r="J747" s="5">
        <v>27.425799999999999</v>
      </c>
      <c r="K747" s="11">
        <v>27.760200000000001</v>
      </c>
      <c r="L747" s="5">
        <v>27.319600000000001</v>
      </c>
      <c r="M747" s="22">
        <v>26.36</v>
      </c>
      <c r="N747" s="23">
        <v>24.4283</v>
      </c>
      <c r="O747" s="19">
        <v>25.589200000000002</v>
      </c>
      <c r="P747" s="27">
        <v>24.3264</v>
      </c>
      <c r="Q747" s="28">
        <v>25.250800000000002</v>
      </c>
      <c r="R747" s="29">
        <v>25.215699999999998</v>
      </c>
      <c r="S747" t="s">
        <v>2242</v>
      </c>
      <c r="T747" t="s">
        <v>2243</v>
      </c>
      <c r="V747">
        <v>0.399754</v>
      </c>
      <c r="W747">
        <v>0.27828599999999998</v>
      </c>
      <c r="X747">
        <v>-0.55181899999999995</v>
      </c>
      <c r="Y747" t="s">
        <v>2241</v>
      </c>
    </row>
    <row r="748" spans="1:25" x14ac:dyDescent="0.35">
      <c r="A748" s="9">
        <v>28.8825</v>
      </c>
      <c r="B748" s="10">
        <v>29.584199999999999</v>
      </c>
      <c r="C748" s="5">
        <v>28.888100000000001</v>
      </c>
      <c r="D748" s="15">
        <v>25.4697</v>
      </c>
      <c r="E748" s="16">
        <v>24.994700000000002</v>
      </c>
      <c r="F748" s="17">
        <v>24.499400000000001</v>
      </c>
      <c r="G748" s="9">
        <v>24.473400000000002</v>
      </c>
      <c r="H748" s="10">
        <v>24.4239</v>
      </c>
      <c r="I748" s="11">
        <v>23.531300000000002</v>
      </c>
      <c r="J748" s="5">
        <v>26.114899999999999</v>
      </c>
      <c r="K748" s="11">
        <v>26.227900000000002</v>
      </c>
      <c r="L748" s="5">
        <v>26.626999999999999</v>
      </c>
      <c r="M748" s="22">
        <v>26.472100000000001</v>
      </c>
      <c r="N748" s="23">
        <v>24.603000000000002</v>
      </c>
      <c r="O748" s="19">
        <v>25.497199999999999</v>
      </c>
      <c r="P748" s="27">
        <v>24.407800000000002</v>
      </c>
      <c r="Q748" s="28">
        <v>24.648099999999999</v>
      </c>
      <c r="R748" s="29">
        <v>24.347899999999999</v>
      </c>
      <c r="S748" t="s">
        <v>269</v>
      </c>
      <c r="T748" t="s">
        <v>270</v>
      </c>
      <c r="V748">
        <v>0.38505</v>
      </c>
      <c r="W748">
        <v>0.33393699999999998</v>
      </c>
      <c r="X748">
        <v>-0.38508999999999999</v>
      </c>
      <c r="Y748" t="s">
        <v>268</v>
      </c>
    </row>
    <row r="749" spans="1:25" x14ac:dyDescent="0.35">
      <c r="A749" s="9">
        <v>29.709599999999998</v>
      </c>
      <c r="B749" s="10">
        <v>30.051200000000001</v>
      </c>
      <c r="C749" s="5">
        <v>29.571200000000001</v>
      </c>
      <c r="D749" s="15">
        <v>26.638200000000001</v>
      </c>
      <c r="E749" s="16">
        <v>26.042899999999999</v>
      </c>
      <c r="F749" s="17">
        <v>27.739599999999999</v>
      </c>
      <c r="G749" s="9">
        <v>24.384399999999999</v>
      </c>
      <c r="H749" s="10">
        <v>23.1889</v>
      </c>
      <c r="I749" s="11">
        <v>24.609200000000001</v>
      </c>
      <c r="J749" s="5">
        <v>26.764299999999999</v>
      </c>
      <c r="K749" s="11">
        <v>26.635899999999999</v>
      </c>
      <c r="L749" s="5">
        <v>26.321999999999999</v>
      </c>
      <c r="M749" s="22">
        <v>26.646799999999999</v>
      </c>
      <c r="N749" s="23">
        <v>24.9529</v>
      </c>
      <c r="O749" s="19">
        <v>25.1875</v>
      </c>
      <c r="P749" s="27">
        <v>25.386700000000001</v>
      </c>
      <c r="Q749" s="28">
        <v>23.8965</v>
      </c>
      <c r="R749" s="29">
        <v>23.9053</v>
      </c>
      <c r="S749" t="s">
        <v>1298</v>
      </c>
      <c r="T749" t="s">
        <v>1299</v>
      </c>
      <c r="V749">
        <v>0.285659</v>
      </c>
      <c r="W749">
        <v>0.368284</v>
      </c>
      <c r="X749">
        <v>-0.58075699999999997</v>
      </c>
      <c r="Y749" t="s">
        <v>1297</v>
      </c>
    </row>
    <row r="750" spans="1:25" x14ac:dyDescent="0.35">
      <c r="A750" s="9">
        <v>34.8232</v>
      </c>
      <c r="B750" s="10">
        <v>34.802199999999999</v>
      </c>
      <c r="C750" s="5">
        <v>34.711599999999997</v>
      </c>
      <c r="D750" s="15">
        <v>29.342700000000001</v>
      </c>
      <c r="E750" s="16">
        <v>28.744499999999999</v>
      </c>
      <c r="F750" s="17">
        <v>30.843499999999999</v>
      </c>
      <c r="G750" s="9">
        <v>30.744399999999999</v>
      </c>
      <c r="H750" s="10">
        <v>27.544699999999999</v>
      </c>
      <c r="I750" s="11">
        <v>26.9665</v>
      </c>
      <c r="J750" s="5">
        <v>25.091200000000001</v>
      </c>
      <c r="K750" s="11">
        <v>27.306799999999999</v>
      </c>
      <c r="L750" s="5">
        <v>24.674800000000001</v>
      </c>
      <c r="M750" s="22">
        <v>28.6891</v>
      </c>
      <c r="N750" s="23">
        <v>26.393699999999999</v>
      </c>
      <c r="O750" s="19">
        <v>25.832699999999999</v>
      </c>
      <c r="P750" s="27">
        <v>31.712</v>
      </c>
      <c r="Q750" s="28">
        <v>28.417300000000001</v>
      </c>
      <c r="R750" s="29">
        <v>30.725200000000001</v>
      </c>
      <c r="S750" t="s">
        <v>1390</v>
      </c>
      <c r="T750" t="s">
        <v>1391</v>
      </c>
      <c r="V750">
        <v>0.33641900000000002</v>
      </c>
      <c r="W750">
        <v>0.25817099999999998</v>
      </c>
      <c r="X750">
        <v>-1.6461300000000001</v>
      </c>
      <c r="Y750" t="s">
        <v>1389</v>
      </c>
    </row>
    <row r="751" spans="1:25" x14ac:dyDescent="0.35">
      <c r="A751" s="9">
        <v>24.996200000000002</v>
      </c>
      <c r="B751" s="10">
        <v>24.5137</v>
      </c>
      <c r="C751" s="5">
        <v>25.4099</v>
      </c>
      <c r="D751" s="15">
        <v>24.8933</v>
      </c>
      <c r="E751" s="16">
        <v>24.388400000000001</v>
      </c>
      <c r="F751" s="17">
        <v>24.427199999999999</v>
      </c>
      <c r="G751" s="9">
        <v>27.799399999999999</v>
      </c>
      <c r="H751" s="10">
        <v>27.927099999999999</v>
      </c>
      <c r="I751" s="11">
        <v>27.898299999999999</v>
      </c>
      <c r="J751" s="5">
        <v>23.8872</v>
      </c>
      <c r="K751" s="11">
        <v>24.1753</v>
      </c>
      <c r="L751" s="5">
        <v>24.894600000000001</v>
      </c>
      <c r="M751" s="22">
        <v>25.444900000000001</v>
      </c>
      <c r="N751" s="23">
        <v>25.7927</v>
      </c>
      <c r="O751" s="19">
        <v>25.528199999999998</v>
      </c>
      <c r="P751" s="27">
        <v>27.741700000000002</v>
      </c>
      <c r="Q751" s="28">
        <v>28.6995</v>
      </c>
      <c r="R751" s="29">
        <v>27.875</v>
      </c>
      <c r="S751" t="s">
        <v>3064</v>
      </c>
      <c r="T751" t="s">
        <v>3065</v>
      </c>
      <c r="V751">
        <v>0.38905099999999998</v>
      </c>
      <c r="W751">
        <v>0.34662399999999999</v>
      </c>
      <c r="X751">
        <v>-0.345661</v>
      </c>
      <c r="Y751" t="s">
        <v>3063</v>
      </c>
    </row>
    <row r="752" spans="1:25" x14ac:dyDescent="0.35">
      <c r="A752" s="9">
        <v>30.4312</v>
      </c>
      <c r="B752" s="10">
        <v>30.543900000000001</v>
      </c>
      <c r="C752" s="5">
        <v>31.050999999999998</v>
      </c>
      <c r="D752" s="15">
        <v>26.885200000000001</v>
      </c>
      <c r="E752" s="16">
        <v>28.457799999999999</v>
      </c>
      <c r="F752" s="17">
        <v>28.978200000000001</v>
      </c>
      <c r="G752" s="9">
        <v>28.8108</v>
      </c>
      <c r="H752" s="10">
        <v>29.414300000000001</v>
      </c>
      <c r="I752" s="11">
        <v>29.106300000000001</v>
      </c>
      <c r="J752" s="5">
        <v>28.1739</v>
      </c>
      <c r="K752" s="11">
        <v>28.6051</v>
      </c>
      <c r="L752" s="5">
        <v>27.2546</v>
      </c>
      <c r="M752" s="22">
        <v>26.923200000000001</v>
      </c>
      <c r="N752" s="23">
        <v>25.372599999999998</v>
      </c>
      <c r="O752" s="19">
        <v>23.9557</v>
      </c>
      <c r="P752" s="27">
        <v>28.376799999999999</v>
      </c>
      <c r="Q752" s="28">
        <v>29.475100000000001</v>
      </c>
      <c r="R752" s="29">
        <v>29.6387</v>
      </c>
      <c r="S752" t="s">
        <v>862</v>
      </c>
      <c r="T752" t="s">
        <v>863</v>
      </c>
      <c r="V752">
        <v>0.14315900000000001</v>
      </c>
      <c r="W752">
        <v>0.68228299999999997</v>
      </c>
      <c r="X752">
        <v>0.184528</v>
      </c>
      <c r="Y752" t="s">
        <v>861</v>
      </c>
    </row>
    <row r="753" spans="1:25" x14ac:dyDescent="0.35">
      <c r="A753" s="9">
        <v>27.9727</v>
      </c>
      <c r="B753" s="10">
        <v>27.789000000000001</v>
      </c>
      <c r="C753" s="5">
        <v>27.7117</v>
      </c>
      <c r="D753" s="15">
        <v>24.7118</v>
      </c>
      <c r="E753" s="16">
        <v>24.703099999999999</v>
      </c>
      <c r="F753" s="17">
        <v>24.732399999999998</v>
      </c>
      <c r="G753" s="9">
        <v>24.3779</v>
      </c>
      <c r="H753" s="10">
        <v>23.0564</v>
      </c>
      <c r="I753" s="11">
        <v>25.090399999999999</v>
      </c>
      <c r="J753" s="5">
        <v>27.9848</v>
      </c>
      <c r="K753" s="11">
        <v>28.290700000000001</v>
      </c>
      <c r="L753" s="5">
        <v>28.241</v>
      </c>
      <c r="M753" s="22">
        <v>24.5077</v>
      </c>
      <c r="N753" s="23">
        <v>24.9529</v>
      </c>
      <c r="O753" s="19">
        <v>24.877300000000002</v>
      </c>
      <c r="P753" s="27">
        <v>23.974799999999998</v>
      </c>
      <c r="Q753" s="28">
        <v>24.864000000000001</v>
      </c>
      <c r="R753" s="29">
        <v>24.613499999999998</v>
      </c>
      <c r="S753" t="s">
        <v>2804</v>
      </c>
      <c r="T753" t="s">
        <v>2805</v>
      </c>
      <c r="V753">
        <v>0.102719</v>
      </c>
      <c r="W753">
        <v>0.72042899999999999</v>
      </c>
      <c r="X753">
        <v>-0.24451400000000001</v>
      </c>
      <c r="Y753" t="s">
        <v>2803</v>
      </c>
    </row>
    <row r="754" spans="1:25" x14ac:dyDescent="0.35">
      <c r="A754" s="9">
        <v>23.747800000000002</v>
      </c>
      <c r="B754" s="10">
        <v>24.8629</v>
      </c>
      <c r="C754" s="5">
        <v>24.821300000000001</v>
      </c>
      <c r="D754" s="15">
        <v>27.4297</v>
      </c>
      <c r="E754" s="16">
        <v>26.384799999999998</v>
      </c>
      <c r="F754" s="17">
        <v>27.930099999999999</v>
      </c>
      <c r="G754" s="9">
        <v>25.768699999999999</v>
      </c>
      <c r="H754" s="10">
        <v>27.296399999999998</v>
      </c>
      <c r="I754" s="11">
        <v>26.159700000000001</v>
      </c>
      <c r="J754" s="5">
        <v>24.607399999999998</v>
      </c>
      <c r="K754" s="11">
        <v>25.542400000000001</v>
      </c>
      <c r="L754" s="5">
        <v>24.593599999999999</v>
      </c>
      <c r="M754" s="22">
        <v>27.1447</v>
      </c>
      <c r="N754" s="23">
        <v>27.918299999999999</v>
      </c>
      <c r="O754" s="19">
        <v>28.289400000000001</v>
      </c>
      <c r="P754" s="27">
        <v>25.841999999999999</v>
      </c>
      <c r="Q754" s="28">
        <v>26.5716</v>
      </c>
      <c r="R754" s="29">
        <v>26.8459</v>
      </c>
      <c r="S754" t="s">
        <v>2593</v>
      </c>
      <c r="T754" t="s">
        <v>2594</v>
      </c>
      <c r="V754">
        <v>0.10946599999999999</v>
      </c>
      <c r="W754">
        <v>0.71981499999999998</v>
      </c>
      <c r="X754">
        <v>0.201483</v>
      </c>
      <c r="Y754" t="s">
        <v>2592</v>
      </c>
    </row>
    <row r="755" spans="1:25" x14ac:dyDescent="0.35">
      <c r="A755" s="9">
        <v>23.389800000000001</v>
      </c>
      <c r="B755" s="10">
        <v>26.6327</v>
      </c>
      <c r="C755" s="5">
        <v>24.8216</v>
      </c>
      <c r="D755" s="15">
        <v>25.4009</v>
      </c>
      <c r="E755" s="16">
        <v>25.527100000000001</v>
      </c>
      <c r="F755" s="17">
        <v>24.972899999999999</v>
      </c>
      <c r="G755" s="9">
        <v>25.470800000000001</v>
      </c>
      <c r="H755" s="10">
        <v>25.843900000000001</v>
      </c>
      <c r="I755" s="11">
        <v>25.851199999999999</v>
      </c>
      <c r="J755" s="5">
        <v>24.717199999999998</v>
      </c>
      <c r="K755" s="11">
        <v>23.856200000000001</v>
      </c>
      <c r="L755" s="5">
        <v>24.005800000000001</v>
      </c>
      <c r="M755" s="22">
        <v>26.0318</v>
      </c>
      <c r="N755" s="23">
        <v>24.421199999999999</v>
      </c>
      <c r="O755" s="19">
        <v>25.680399999999999</v>
      </c>
      <c r="P755" s="27">
        <v>25.4908</v>
      </c>
      <c r="Q755" s="28">
        <v>25.949000000000002</v>
      </c>
      <c r="R755" s="29">
        <v>26.145299999999999</v>
      </c>
      <c r="S755" t="s">
        <v>3244</v>
      </c>
      <c r="T755" t="s">
        <v>3245</v>
      </c>
      <c r="V755">
        <v>2.7842499999999998E-3</v>
      </c>
      <c r="W755">
        <v>0.99382300000000001</v>
      </c>
      <c r="X755">
        <v>2.0468999999999999E-3</v>
      </c>
      <c r="Y755" t="s">
        <v>3243</v>
      </c>
    </row>
    <row r="756" spans="1:25" x14ac:dyDescent="0.35">
      <c r="A756" s="9">
        <v>27.616800000000001</v>
      </c>
      <c r="B756" s="10">
        <v>27.244299999999999</v>
      </c>
      <c r="C756" s="5">
        <v>27.057400000000001</v>
      </c>
      <c r="D756" s="15">
        <v>24.403099999999998</v>
      </c>
      <c r="E756" s="16">
        <v>24.686199999999999</v>
      </c>
      <c r="F756" s="17">
        <v>25.991</v>
      </c>
      <c r="G756" s="9">
        <v>23.7148</v>
      </c>
      <c r="H756" s="10">
        <v>23.561599999999999</v>
      </c>
      <c r="I756" s="11">
        <v>24.146000000000001</v>
      </c>
      <c r="J756" s="5">
        <v>26.7608</v>
      </c>
      <c r="K756" s="11">
        <v>23.8125</v>
      </c>
      <c r="L756" s="5">
        <v>25.817499999999999</v>
      </c>
      <c r="M756" s="22">
        <v>25.883299999999998</v>
      </c>
      <c r="N756" s="23">
        <v>24.0307</v>
      </c>
      <c r="O756" s="19">
        <v>23.953800000000001</v>
      </c>
      <c r="P756" s="27">
        <v>25.997900000000001</v>
      </c>
      <c r="Q756" s="28">
        <v>23.9038</v>
      </c>
      <c r="R756" s="29">
        <v>24.084</v>
      </c>
      <c r="S756" t="s">
        <v>2780</v>
      </c>
      <c r="T756" t="s">
        <v>2781</v>
      </c>
      <c r="V756">
        <v>0.59506400000000004</v>
      </c>
      <c r="W756">
        <v>0.13428399999999999</v>
      </c>
      <c r="X756">
        <v>-1.1433199999999999</v>
      </c>
      <c r="Y756" t="s">
        <v>2779</v>
      </c>
    </row>
    <row r="757" spans="1:25" x14ac:dyDescent="0.35">
      <c r="A757" s="9">
        <v>26.907800000000002</v>
      </c>
      <c r="B757" s="10">
        <v>26.5261</v>
      </c>
      <c r="C757" s="5">
        <v>26.358899999999998</v>
      </c>
      <c r="D757" s="15">
        <v>25.797799999999999</v>
      </c>
      <c r="E757" s="16">
        <v>25.129300000000001</v>
      </c>
      <c r="F757" s="17">
        <v>25.334499999999998</v>
      </c>
      <c r="G757" s="9">
        <v>24.571200000000001</v>
      </c>
      <c r="H757" s="10">
        <v>24.235099999999999</v>
      </c>
      <c r="I757" s="11">
        <v>24.142199999999999</v>
      </c>
      <c r="J757" s="5">
        <v>26.768899999999999</v>
      </c>
      <c r="K757" s="11">
        <v>24.089200000000002</v>
      </c>
      <c r="L757" s="5">
        <v>25.8796</v>
      </c>
      <c r="M757" s="22">
        <v>25.811800000000002</v>
      </c>
      <c r="N757" s="23">
        <v>23.733799999999999</v>
      </c>
      <c r="O757" s="19">
        <v>23.6861</v>
      </c>
      <c r="P757" s="27">
        <v>24.796900000000001</v>
      </c>
      <c r="Q757" s="28">
        <v>25.529800000000002</v>
      </c>
      <c r="R757" s="29">
        <v>24.6919</v>
      </c>
      <c r="S757" t="s">
        <v>137</v>
      </c>
      <c r="T757" t="s">
        <v>138</v>
      </c>
      <c r="V757">
        <v>1.1102000000000001</v>
      </c>
      <c r="W757">
        <v>5.1049200000000003E-2</v>
      </c>
      <c r="X757">
        <v>-0.84715600000000002</v>
      </c>
      <c r="Y757" t="s">
        <v>136</v>
      </c>
    </row>
    <row r="758" spans="1:25" x14ac:dyDescent="0.35">
      <c r="A758" s="9">
        <v>23.8217</v>
      </c>
      <c r="B758" s="10">
        <v>22.865100000000002</v>
      </c>
      <c r="C758" s="5">
        <v>24.6402</v>
      </c>
      <c r="D758" s="15">
        <v>24.6251</v>
      </c>
      <c r="E758" s="16">
        <v>25.565000000000001</v>
      </c>
      <c r="F758" s="17">
        <v>25.535399999999999</v>
      </c>
      <c r="G758" s="9">
        <v>27.319199999999999</v>
      </c>
      <c r="H758" s="10">
        <v>27.3369</v>
      </c>
      <c r="I758" s="11">
        <v>26.9239</v>
      </c>
      <c r="J758" s="5">
        <v>25.257100000000001</v>
      </c>
      <c r="K758" s="11">
        <v>24.650400000000001</v>
      </c>
      <c r="L758" s="5">
        <v>24.937899999999999</v>
      </c>
      <c r="M758" s="22">
        <v>24.488499999999998</v>
      </c>
      <c r="N758" s="23">
        <v>24.648900000000001</v>
      </c>
      <c r="O758" s="19">
        <v>25.248899999999999</v>
      </c>
      <c r="P758" s="27">
        <v>27.393999999999998</v>
      </c>
      <c r="Q758" s="28">
        <v>27.794899999999998</v>
      </c>
      <c r="R758" s="29">
        <v>28.117799999999999</v>
      </c>
      <c r="S758" t="s">
        <v>3505</v>
      </c>
      <c r="T758" t="s">
        <v>3506</v>
      </c>
      <c r="V758">
        <v>0.74810500000000002</v>
      </c>
      <c r="W758">
        <v>0.18683900000000001</v>
      </c>
      <c r="X758">
        <v>-0.40115299999999998</v>
      </c>
      <c r="Y758" t="s">
        <v>3504</v>
      </c>
    </row>
    <row r="759" spans="1:25" x14ac:dyDescent="0.35">
      <c r="A759" s="9">
        <v>28.986799999999999</v>
      </c>
      <c r="B759" s="10">
        <v>27.981999999999999</v>
      </c>
      <c r="C759" s="5">
        <v>28.331199999999999</v>
      </c>
      <c r="D759" s="15">
        <v>25.4072</v>
      </c>
      <c r="E759" s="16">
        <v>26.741</v>
      </c>
      <c r="F759" s="17">
        <v>23.824100000000001</v>
      </c>
      <c r="G759" s="9">
        <v>24.101299999999998</v>
      </c>
      <c r="H759" s="10">
        <v>24.868300000000001</v>
      </c>
      <c r="I759" s="11">
        <v>24.2483</v>
      </c>
      <c r="J759" s="5">
        <v>27.926200000000001</v>
      </c>
      <c r="K759" s="11">
        <v>24.793800000000001</v>
      </c>
      <c r="L759" s="5">
        <v>28.5213</v>
      </c>
      <c r="M759" s="22">
        <v>25.9636</v>
      </c>
      <c r="N759" s="23">
        <v>25.579899999999999</v>
      </c>
      <c r="O759" s="19">
        <v>25.602399999999999</v>
      </c>
      <c r="P759" s="27">
        <v>25.494</v>
      </c>
      <c r="Q759" s="28">
        <v>23.606300000000001</v>
      </c>
      <c r="R759" s="29">
        <v>25.206700000000001</v>
      </c>
      <c r="T759" t="s">
        <v>2984</v>
      </c>
      <c r="V759">
        <v>6.4121200000000003E-2</v>
      </c>
      <c r="W759">
        <v>0.82336299999999996</v>
      </c>
      <c r="X759">
        <v>-0.14418600000000001</v>
      </c>
      <c r="Y759" t="s">
        <v>2983</v>
      </c>
    </row>
    <row r="760" spans="1:25" x14ac:dyDescent="0.35">
      <c r="A760" s="9">
        <v>31.2027</v>
      </c>
      <c r="B760" s="10">
        <v>30.9285</v>
      </c>
      <c r="C760" s="5">
        <v>31.398199999999999</v>
      </c>
      <c r="D760" s="15">
        <v>28.269300000000001</v>
      </c>
      <c r="E760" s="16">
        <v>29.5381</v>
      </c>
      <c r="F760" s="17">
        <v>29.842700000000001</v>
      </c>
      <c r="G760" s="9">
        <v>27.518799999999999</v>
      </c>
      <c r="H760" s="10">
        <v>26.783100000000001</v>
      </c>
      <c r="I760" s="11">
        <v>26.430099999999999</v>
      </c>
      <c r="J760" s="5">
        <v>29.195599999999999</v>
      </c>
      <c r="K760" s="11">
        <v>30.066600000000001</v>
      </c>
      <c r="L760" s="5">
        <v>29.8659</v>
      </c>
      <c r="M760" s="22">
        <v>27.615300000000001</v>
      </c>
      <c r="N760" s="23">
        <v>24.5976</v>
      </c>
      <c r="O760" s="19">
        <v>27.602900000000002</v>
      </c>
      <c r="P760" s="27">
        <v>27.991099999999999</v>
      </c>
      <c r="Q760" s="28">
        <v>27.2956</v>
      </c>
      <c r="R760" s="29">
        <v>29.481300000000001</v>
      </c>
      <c r="S760" t="s">
        <v>642</v>
      </c>
      <c r="T760" t="s">
        <v>643</v>
      </c>
      <c r="V760">
        <v>0.63720699999999997</v>
      </c>
      <c r="W760">
        <v>0.14840400000000001</v>
      </c>
      <c r="X760">
        <v>-0.73268299999999997</v>
      </c>
      <c r="Y760" t="s">
        <v>641</v>
      </c>
    </row>
    <row r="761" spans="1:25" x14ac:dyDescent="0.35">
      <c r="A761" s="9">
        <v>24.270800000000001</v>
      </c>
      <c r="B761" s="10">
        <v>25.138200000000001</v>
      </c>
      <c r="C761" s="5">
        <v>25.0275</v>
      </c>
      <c r="D761" s="15">
        <v>24.643799999999999</v>
      </c>
      <c r="E761" s="16">
        <v>26.378900000000002</v>
      </c>
      <c r="F761" s="17">
        <v>25.192599999999999</v>
      </c>
      <c r="G761" s="9">
        <v>26.155100000000001</v>
      </c>
      <c r="H761" s="10">
        <v>25.875399999999999</v>
      </c>
      <c r="I761" s="11">
        <v>24.715</v>
      </c>
      <c r="J761" s="5">
        <v>24.612500000000001</v>
      </c>
      <c r="K761" s="11">
        <v>23.685500000000001</v>
      </c>
      <c r="L761" s="5">
        <v>24.583200000000001</v>
      </c>
      <c r="M761" s="22">
        <v>25.585599999999999</v>
      </c>
      <c r="N761" s="23">
        <v>26.472799999999999</v>
      </c>
      <c r="O761" s="19">
        <v>24.5001</v>
      </c>
      <c r="P761" s="27">
        <v>26.3645</v>
      </c>
      <c r="Q761" s="28">
        <v>26.445</v>
      </c>
      <c r="R761" s="29">
        <v>24.179200000000002</v>
      </c>
      <c r="S761" t="s">
        <v>197</v>
      </c>
      <c r="T761" t="s">
        <v>198</v>
      </c>
      <c r="V761">
        <v>0.61166200000000004</v>
      </c>
      <c r="W761">
        <v>0.148921</v>
      </c>
      <c r="X761">
        <v>-0.82289800000000002</v>
      </c>
      <c r="Y761" t="s">
        <v>196</v>
      </c>
    </row>
    <row r="762" spans="1:25" x14ac:dyDescent="0.35">
      <c r="A762" s="9">
        <v>24.973700000000001</v>
      </c>
      <c r="B762" s="10">
        <v>23.158899999999999</v>
      </c>
      <c r="C762" s="5">
        <v>23.6721</v>
      </c>
      <c r="D762" s="15">
        <v>25.786000000000001</v>
      </c>
      <c r="E762" s="16">
        <v>24.1189</v>
      </c>
      <c r="F762" s="17">
        <v>24.923500000000001</v>
      </c>
      <c r="G762" s="9">
        <v>26.3766</v>
      </c>
      <c r="H762" s="10">
        <v>26.741399999999999</v>
      </c>
      <c r="I762" s="11">
        <v>26.447600000000001</v>
      </c>
      <c r="J762" s="5">
        <v>25.039899999999999</v>
      </c>
      <c r="K762" s="11">
        <v>23.933299999999999</v>
      </c>
      <c r="L762" s="5">
        <v>24.2682</v>
      </c>
      <c r="M762" s="22">
        <v>26.354800000000001</v>
      </c>
      <c r="N762" s="23">
        <v>24.380800000000001</v>
      </c>
      <c r="O762" s="19">
        <v>25.100899999999999</v>
      </c>
      <c r="P762" s="27">
        <v>26.891100000000002</v>
      </c>
      <c r="Q762" s="28">
        <v>24.5505</v>
      </c>
      <c r="R762" s="29">
        <v>26.702000000000002</v>
      </c>
      <c r="S762" t="s">
        <v>2179</v>
      </c>
      <c r="T762" t="s">
        <v>2180</v>
      </c>
      <c r="V762">
        <v>0.36480899999999999</v>
      </c>
      <c r="W762">
        <v>0.27229300000000001</v>
      </c>
      <c r="X762">
        <v>0.80104799999999998</v>
      </c>
      <c r="Y762" t="s">
        <v>2178</v>
      </c>
    </row>
    <row r="763" spans="1:25" x14ac:dyDescent="0.35">
      <c r="A763" s="9">
        <v>26.9617</v>
      </c>
      <c r="B763" s="10">
        <v>27.354199999999999</v>
      </c>
      <c r="C763" s="5">
        <v>26.352499999999999</v>
      </c>
      <c r="D763" s="15">
        <v>28.51</v>
      </c>
      <c r="E763" s="16">
        <v>26.8401</v>
      </c>
      <c r="F763" s="17">
        <v>28.136700000000001</v>
      </c>
      <c r="G763" s="9">
        <v>29.1462</v>
      </c>
      <c r="H763" s="10">
        <v>28.213000000000001</v>
      </c>
      <c r="I763" s="11">
        <v>28.8035</v>
      </c>
      <c r="J763" s="5">
        <v>27.487500000000001</v>
      </c>
      <c r="K763" s="11">
        <v>27.6936</v>
      </c>
      <c r="L763" s="5">
        <v>23.787800000000001</v>
      </c>
      <c r="M763" s="22">
        <v>27.614799999999999</v>
      </c>
      <c r="N763" s="23">
        <v>28.018899999999999</v>
      </c>
      <c r="O763" s="19">
        <v>26.689900000000002</v>
      </c>
      <c r="P763" s="27">
        <v>29.462199999999999</v>
      </c>
      <c r="Q763" s="28">
        <v>29.784099999999999</v>
      </c>
      <c r="R763" s="29">
        <v>29.641500000000001</v>
      </c>
      <c r="S763" t="s">
        <v>2931</v>
      </c>
      <c r="T763" t="s">
        <v>2932</v>
      </c>
      <c r="V763">
        <v>1.02888</v>
      </c>
      <c r="W763">
        <v>5.7450500000000002E-2</v>
      </c>
      <c r="X763">
        <v>-0.90225500000000003</v>
      </c>
      <c r="Y763" t="s">
        <v>2930</v>
      </c>
    </row>
    <row r="764" spans="1:25" x14ac:dyDescent="0.35">
      <c r="A764" s="9">
        <v>24.493500000000001</v>
      </c>
      <c r="B764" s="10">
        <v>24.580500000000001</v>
      </c>
      <c r="C764" s="5">
        <v>24.169799999999999</v>
      </c>
      <c r="D764" s="15">
        <v>25.064499999999999</v>
      </c>
      <c r="E764" s="16">
        <v>24.3154</v>
      </c>
      <c r="F764" s="17">
        <v>24.4937</v>
      </c>
      <c r="G764" s="9">
        <v>25.0992</v>
      </c>
      <c r="H764" s="10">
        <v>25.4998</v>
      </c>
      <c r="I764" s="11">
        <v>25.3141</v>
      </c>
      <c r="J764" s="5">
        <v>23.006499999999999</v>
      </c>
      <c r="K764" s="11">
        <v>24.396999999999998</v>
      </c>
      <c r="L764" s="5">
        <v>24.500499999999999</v>
      </c>
      <c r="M764" s="22">
        <v>25.129000000000001</v>
      </c>
      <c r="N764" s="23">
        <v>24.5608</v>
      </c>
      <c r="O764" s="19">
        <v>25.9313</v>
      </c>
      <c r="P764" s="27">
        <v>25.7392</v>
      </c>
      <c r="Q764" s="28">
        <v>24.886199999999999</v>
      </c>
      <c r="R764" s="29">
        <v>25.329799999999999</v>
      </c>
      <c r="S764" t="s">
        <v>2629</v>
      </c>
      <c r="T764" t="s">
        <v>2630</v>
      </c>
      <c r="V764">
        <v>7.6574499999999997E-3</v>
      </c>
      <c r="W764">
        <v>0.985294</v>
      </c>
      <c r="X764">
        <v>-8.3516400000000005E-3</v>
      </c>
      <c r="Y764" t="s">
        <v>2628</v>
      </c>
    </row>
    <row r="765" spans="1:25" x14ac:dyDescent="0.35">
      <c r="A765" s="9">
        <v>26.900500000000001</v>
      </c>
      <c r="B765" s="10">
        <v>25.624300000000002</v>
      </c>
      <c r="C765" s="5">
        <v>27.1373</v>
      </c>
      <c r="D765" s="15">
        <v>23.500299999999999</v>
      </c>
      <c r="E765" s="16">
        <v>25.1311</v>
      </c>
      <c r="F765" s="17">
        <v>25.406700000000001</v>
      </c>
      <c r="G765" s="9">
        <v>25.149699999999999</v>
      </c>
      <c r="H765" s="10">
        <v>22.9451</v>
      </c>
      <c r="I765" s="11">
        <v>24.712399999999999</v>
      </c>
      <c r="J765" s="5">
        <v>26.959499999999998</v>
      </c>
      <c r="K765" s="11">
        <v>28.5441</v>
      </c>
      <c r="L765" s="5">
        <v>29.601099999999999</v>
      </c>
      <c r="M765" s="22">
        <v>24.991399999999999</v>
      </c>
      <c r="N765" s="23">
        <v>25.4739</v>
      </c>
      <c r="O765" s="19">
        <v>24.4084</v>
      </c>
      <c r="P765" s="27">
        <v>23.895600000000002</v>
      </c>
      <c r="Q765" s="28">
        <v>23.9846</v>
      </c>
      <c r="R765" s="29">
        <v>25.022400000000001</v>
      </c>
      <c r="S765" t="s">
        <v>1562</v>
      </c>
      <c r="T765" t="s">
        <v>1563</v>
      </c>
      <c r="V765">
        <v>0.13627600000000001</v>
      </c>
      <c r="W765">
        <v>0.65457399999999999</v>
      </c>
      <c r="X765">
        <v>0.32900499999999999</v>
      </c>
      <c r="Y765" t="s">
        <v>1561</v>
      </c>
    </row>
    <row r="766" spans="1:25" x14ac:dyDescent="0.35">
      <c r="A766" s="9">
        <v>25.329699999999999</v>
      </c>
      <c r="B766" s="10">
        <v>24.503499999999999</v>
      </c>
      <c r="C766" s="5">
        <v>25.279199999999999</v>
      </c>
      <c r="D766" s="15">
        <v>24.6081</v>
      </c>
      <c r="E766" s="16">
        <v>24.253900000000002</v>
      </c>
      <c r="F766" s="17">
        <v>24.088899999999999</v>
      </c>
      <c r="G766" s="9">
        <v>24.550799999999999</v>
      </c>
      <c r="H766" s="10">
        <v>25.0062</v>
      </c>
      <c r="I766" s="11">
        <v>25.206099999999999</v>
      </c>
      <c r="J766" s="5">
        <v>25.2028</v>
      </c>
      <c r="K766" s="11">
        <v>23.8704</v>
      </c>
      <c r="L766" s="5">
        <v>24.269200000000001</v>
      </c>
      <c r="M766" s="22">
        <v>25.119700000000002</v>
      </c>
      <c r="N766" s="23">
        <v>24.637799999999999</v>
      </c>
      <c r="O766" s="19">
        <v>25.340599999999998</v>
      </c>
      <c r="P766" s="27">
        <v>25.322700000000001</v>
      </c>
      <c r="Q766" s="28">
        <v>25.498699999999999</v>
      </c>
      <c r="R766" s="29">
        <v>25.6996</v>
      </c>
      <c r="S766" t="s">
        <v>769</v>
      </c>
      <c r="T766" t="s">
        <v>770</v>
      </c>
      <c r="V766">
        <v>0.81014900000000001</v>
      </c>
      <c r="W766">
        <v>0.148539</v>
      </c>
      <c r="X766">
        <v>-0.48965199999999998</v>
      </c>
      <c r="Y766" t="s">
        <v>768</v>
      </c>
    </row>
    <row r="767" spans="1:25" x14ac:dyDescent="0.35">
      <c r="A767" s="9">
        <v>29.265499999999999</v>
      </c>
      <c r="B767" s="10">
        <v>29.3904</v>
      </c>
      <c r="C767" s="5">
        <v>29.600999999999999</v>
      </c>
      <c r="D767" s="15">
        <v>30.2803</v>
      </c>
      <c r="E767" s="16">
        <v>28.717500000000001</v>
      </c>
      <c r="F767" s="17">
        <v>28.241700000000002</v>
      </c>
      <c r="G767" s="9">
        <v>34.6248</v>
      </c>
      <c r="H767" s="10">
        <v>34.827399999999997</v>
      </c>
      <c r="I767" s="11">
        <v>33.402500000000003</v>
      </c>
      <c r="J767" s="5">
        <v>29.041899999999998</v>
      </c>
      <c r="K767" s="11">
        <v>28.447500000000002</v>
      </c>
      <c r="L767" s="5">
        <v>28.7957</v>
      </c>
      <c r="M767" s="22">
        <v>31.125</v>
      </c>
      <c r="N767" s="23">
        <v>31.784099999999999</v>
      </c>
      <c r="O767" s="19">
        <v>31.405200000000001</v>
      </c>
      <c r="P767" s="27">
        <v>33.708599999999997</v>
      </c>
      <c r="Q767" s="28">
        <v>33.2044</v>
      </c>
      <c r="R767" s="29">
        <v>33.776299999999999</v>
      </c>
      <c r="S767" t="s">
        <v>966</v>
      </c>
      <c r="T767" t="s">
        <v>967</v>
      </c>
      <c r="V767">
        <v>0.57819299999999996</v>
      </c>
      <c r="W767">
        <v>0.15753500000000001</v>
      </c>
      <c r="X767">
        <v>0.82841200000000004</v>
      </c>
      <c r="Y767" t="s">
        <v>965</v>
      </c>
    </row>
    <row r="768" spans="1:25" x14ac:dyDescent="0.35">
      <c r="A768" s="9">
        <v>26.656600000000001</v>
      </c>
      <c r="B768" s="10">
        <v>27</v>
      </c>
      <c r="C768" s="5">
        <v>23.949300000000001</v>
      </c>
      <c r="D768" s="15">
        <v>24.9177</v>
      </c>
      <c r="E768" s="16">
        <v>25.0322</v>
      </c>
      <c r="F768" s="17">
        <v>25.165500000000002</v>
      </c>
      <c r="G768" s="9">
        <v>23.174700000000001</v>
      </c>
      <c r="H768" s="10">
        <v>23.5336</v>
      </c>
      <c r="I768" s="11">
        <v>24.630400000000002</v>
      </c>
      <c r="J768" s="5">
        <v>24.7928</v>
      </c>
      <c r="K768" s="11">
        <v>27.922899999999998</v>
      </c>
      <c r="L768" s="5">
        <v>25.146999999999998</v>
      </c>
      <c r="M768" s="22">
        <v>25.372800000000002</v>
      </c>
      <c r="N768" s="23">
        <v>25.062999999999999</v>
      </c>
      <c r="O768" s="19">
        <v>24.506</v>
      </c>
      <c r="P768" s="27">
        <v>25.2121</v>
      </c>
      <c r="Q768" s="28">
        <v>22.745999999999999</v>
      </c>
      <c r="R768" s="29">
        <v>22.748000000000001</v>
      </c>
      <c r="S768" t="s">
        <v>2865</v>
      </c>
      <c r="T768" t="s">
        <v>2866</v>
      </c>
      <c r="V768">
        <v>6.29223E-2</v>
      </c>
      <c r="W768">
        <v>0.81588799999999995</v>
      </c>
      <c r="X768">
        <v>-0.19946700000000001</v>
      </c>
      <c r="Y768" t="s">
        <v>2864</v>
      </c>
    </row>
    <row r="769" spans="1:25" x14ac:dyDescent="0.35">
      <c r="A769" s="9">
        <v>32.646900000000002</v>
      </c>
      <c r="B769" s="10">
        <v>32.110999999999997</v>
      </c>
      <c r="C769" s="5">
        <v>32.397599999999997</v>
      </c>
      <c r="D769" s="15">
        <v>31.985299999999999</v>
      </c>
      <c r="E769" s="16">
        <v>31.178699999999999</v>
      </c>
      <c r="F769" s="17">
        <v>30.617799999999999</v>
      </c>
      <c r="G769" s="9">
        <v>31.941400000000002</v>
      </c>
      <c r="H769" s="10">
        <v>31.612200000000001</v>
      </c>
      <c r="I769" s="11">
        <v>32.229700000000001</v>
      </c>
      <c r="J769" s="5">
        <v>31.488499999999998</v>
      </c>
      <c r="K769" s="11">
        <v>31.605899999999998</v>
      </c>
      <c r="L769" s="5">
        <v>30.7181</v>
      </c>
      <c r="M769" s="22">
        <v>31.4954</v>
      </c>
      <c r="N769" s="23">
        <v>31.69</v>
      </c>
      <c r="O769" s="19">
        <v>31.018599999999999</v>
      </c>
      <c r="P769" s="27">
        <v>32.024500000000003</v>
      </c>
      <c r="Q769" s="28">
        <v>32.147799999999997</v>
      </c>
      <c r="R769" s="29">
        <v>31.768000000000001</v>
      </c>
      <c r="S769" t="s">
        <v>2563</v>
      </c>
      <c r="T769" t="s">
        <v>2564</v>
      </c>
      <c r="V769">
        <v>0.26092900000000002</v>
      </c>
      <c r="W769">
        <v>0.581762</v>
      </c>
      <c r="X769">
        <v>-0.15836700000000001</v>
      </c>
      <c r="Y769" t="s">
        <v>2562</v>
      </c>
    </row>
    <row r="770" spans="1:25" x14ac:dyDescent="0.35">
      <c r="A770" s="9">
        <v>23.628399999999999</v>
      </c>
      <c r="B770" s="10">
        <v>24.5427</v>
      </c>
      <c r="C770" s="5">
        <v>25.908000000000001</v>
      </c>
      <c r="D770" s="15">
        <v>24.6982</v>
      </c>
      <c r="E770" s="16">
        <v>25.052800000000001</v>
      </c>
      <c r="F770" s="17">
        <v>25.283200000000001</v>
      </c>
      <c r="G770" s="9">
        <v>26.7378</v>
      </c>
      <c r="H770" s="10">
        <v>25.9649</v>
      </c>
      <c r="I770" s="11">
        <v>26.757000000000001</v>
      </c>
      <c r="J770" s="5">
        <v>25.599900000000002</v>
      </c>
      <c r="K770" s="11">
        <v>24.3841</v>
      </c>
      <c r="L770" s="5">
        <v>24.1601</v>
      </c>
      <c r="M770" s="22">
        <v>25.546399999999998</v>
      </c>
      <c r="N770" s="23">
        <v>25.736599999999999</v>
      </c>
      <c r="O770" s="19">
        <v>25.742100000000001</v>
      </c>
      <c r="P770" s="27">
        <v>26.1174</v>
      </c>
      <c r="Q770" s="28">
        <v>26.413699999999999</v>
      </c>
      <c r="R770" s="29">
        <v>26.781700000000001</v>
      </c>
      <c r="S770" t="s">
        <v>1745</v>
      </c>
      <c r="T770" t="s">
        <v>1746</v>
      </c>
      <c r="V770">
        <v>0.23874300000000001</v>
      </c>
      <c r="W770">
        <v>0.54128200000000004</v>
      </c>
      <c r="X770">
        <v>0.22101100000000001</v>
      </c>
      <c r="Y770" t="s">
        <v>1744</v>
      </c>
    </row>
    <row r="771" spans="1:25" x14ac:dyDescent="0.35">
      <c r="A771" s="9">
        <v>27.247</v>
      </c>
      <c r="B771" s="10">
        <v>27.161000000000001</v>
      </c>
      <c r="C771" s="5">
        <v>27.332899999999999</v>
      </c>
      <c r="D771" s="15">
        <v>26.602399999999999</v>
      </c>
      <c r="E771" s="16">
        <v>24.52</v>
      </c>
      <c r="F771" s="17">
        <v>24.7638</v>
      </c>
      <c r="G771" s="9">
        <v>27.4635</v>
      </c>
      <c r="H771" s="10">
        <v>26.8385</v>
      </c>
      <c r="I771" s="11">
        <v>27.0335</v>
      </c>
      <c r="J771" s="5">
        <v>26.0807</v>
      </c>
      <c r="K771" s="11">
        <v>25.9544</v>
      </c>
      <c r="L771" s="5">
        <v>26.243099999999998</v>
      </c>
      <c r="M771" s="22">
        <v>24.922000000000001</v>
      </c>
      <c r="N771" s="23">
        <v>24.315200000000001</v>
      </c>
      <c r="O771" s="19">
        <v>23.808800000000002</v>
      </c>
      <c r="P771" s="27">
        <v>27.3599</v>
      </c>
      <c r="Q771" s="28">
        <v>27.703099999999999</v>
      </c>
      <c r="R771" s="29">
        <v>27.995000000000001</v>
      </c>
      <c r="S771" t="s">
        <v>578</v>
      </c>
      <c r="T771" t="s">
        <v>579</v>
      </c>
      <c r="V771">
        <v>0.66042000000000001</v>
      </c>
      <c r="W771">
        <v>0.20316699999999999</v>
      </c>
      <c r="X771">
        <v>-0.419711</v>
      </c>
      <c r="Y771" t="s">
        <v>577</v>
      </c>
    </row>
    <row r="772" spans="1:25" x14ac:dyDescent="0.35">
      <c r="A772" s="9">
        <v>30.860199999999999</v>
      </c>
      <c r="B772" s="10">
        <v>30.612300000000001</v>
      </c>
      <c r="C772" s="5">
        <v>30.603899999999999</v>
      </c>
      <c r="D772" s="15">
        <v>29.165700000000001</v>
      </c>
      <c r="E772" s="16">
        <v>28.587800000000001</v>
      </c>
      <c r="F772" s="17">
        <v>28.814699999999998</v>
      </c>
      <c r="G772" s="9">
        <v>31.063400000000001</v>
      </c>
      <c r="H772" s="10">
        <v>30.4209</v>
      </c>
      <c r="I772" s="11">
        <v>31.007300000000001</v>
      </c>
      <c r="J772" s="5">
        <v>30.052700000000002</v>
      </c>
      <c r="K772" s="11">
        <v>29.3825</v>
      </c>
      <c r="L772" s="5">
        <v>29.478100000000001</v>
      </c>
      <c r="M772" s="22">
        <v>29.5946</v>
      </c>
      <c r="N772" s="23">
        <v>28.985800000000001</v>
      </c>
      <c r="O772" s="19">
        <v>28.7575</v>
      </c>
      <c r="P772" s="27">
        <v>30.296900000000001</v>
      </c>
      <c r="Q772" s="28">
        <v>30.0793</v>
      </c>
      <c r="R772" s="29">
        <v>30.1266</v>
      </c>
      <c r="S772" t="s">
        <v>1496</v>
      </c>
      <c r="T772" t="s">
        <v>1497</v>
      </c>
      <c r="V772">
        <v>0.98534600000000006</v>
      </c>
      <c r="W772">
        <v>8.9070899999999995E-2</v>
      </c>
      <c r="X772">
        <v>0.64243600000000001</v>
      </c>
      <c r="Y772" t="s">
        <v>1495</v>
      </c>
    </row>
    <row r="773" spans="1:25" x14ac:dyDescent="0.35">
      <c r="A773" s="9">
        <v>29.0853</v>
      </c>
      <c r="B773" s="10">
        <v>29.413</v>
      </c>
      <c r="C773" s="5">
        <v>29.298500000000001</v>
      </c>
      <c r="D773" s="15">
        <v>28.909199999999998</v>
      </c>
      <c r="E773" s="16">
        <v>30.241800000000001</v>
      </c>
      <c r="F773" s="17">
        <v>29.854099999999999</v>
      </c>
      <c r="G773" s="9">
        <v>28.247800000000002</v>
      </c>
      <c r="H773" s="10">
        <v>27.630600000000001</v>
      </c>
      <c r="I773" s="11">
        <v>26.8278</v>
      </c>
      <c r="J773" s="5">
        <v>30.098099999999999</v>
      </c>
      <c r="K773" s="11">
        <v>30.0045</v>
      </c>
      <c r="L773" s="5">
        <v>29.611599999999999</v>
      </c>
      <c r="M773" s="22">
        <v>27.624500000000001</v>
      </c>
      <c r="N773" s="23">
        <v>24.6936</v>
      </c>
      <c r="O773" s="19">
        <v>25.6266</v>
      </c>
      <c r="P773" s="27">
        <v>28.724900000000002</v>
      </c>
      <c r="Q773" s="28">
        <v>27.8292</v>
      </c>
      <c r="R773" s="29">
        <v>27.758500000000002</v>
      </c>
      <c r="S773" t="s">
        <v>618</v>
      </c>
      <c r="T773" t="s">
        <v>619</v>
      </c>
      <c r="V773">
        <v>0.46760000000000002</v>
      </c>
      <c r="W773">
        <v>0.215806</v>
      </c>
      <c r="X773">
        <v>-0.70834200000000003</v>
      </c>
      <c r="Y773" t="s">
        <v>617</v>
      </c>
    </row>
    <row r="774" spans="1:25" x14ac:dyDescent="0.35">
      <c r="A774" s="9">
        <v>26.224299999999999</v>
      </c>
      <c r="B774" s="10">
        <v>26.4697</v>
      </c>
      <c r="C774" s="5">
        <v>23.8828</v>
      </c>
      <c r="D774" s="15">
        <v>24.716100000000001</v>
      </c>
      <c r="E774" s="16">
        <v>25.119800000000001</v>
      </c>
      <c r="F774" s="17">
        <v>26.822199999999999</v>
      </c>
      <c r="G774" s="9">
        <v>30.9666</v>
      </c>
      <c r="H774" s="10">
        <v>31.4773</v>
      </c>
      <c r="I774" s="11">
        <v>30.542100000000001</v>
      </c>
      <c r="J774" s="5">
        <v>23.837499999999999</v>
      </c>
      <c r="K774" s="11">
        <v>25.162500000000001</v>
      </c>
      <c r="L774" s="5">
        <v>24.275700000000001</v>
      </c>
      <c r="M774" s="22">
        <v>24.538799999999998</v>
      </c>
      <c r="N774" s="23">
        <v>24.11</v>
      </c>
      <c r="O774" s="19">
        <v>23.776499999999999</v>
      </c>
      <c r="P774" s="27">
        <v>30.229500000000002</v>
      </c>
      <c r="Q774" s="28">
        <v>31.412099999999999</v>
      </c>
      <c r="R774" s="29">
        <v>30.2668</v>
      </c>
      <c r="S774" t="s">
        <v>3388</v>
      </c>
      <c r="T774" t="s">
        <v>3389</v>
      </c>
      <c r="V774">
        <v>0.10982599999999999</v>
      </c>
      <c r="W774">
        <v>0.725943</v>
      </c>
      <c r="X774">
        <v>0.174509</v>
      </c>
      <c r="Y774" t="s">
        <v>3387</v>
      </c>
    </row>
    <row r="775" spans="1:25" x14ac:dyDescent="0.35">
      <c r="A775" s="9">
        <v>24.176100000000002</v>
      </c>
      <c r="B775" s="10">
        <v>24.043399999999998</v>
      </c>
      <c r="C775" s="5">
        <v>23.719899999999999</v>
      </c>
      <c r="D775" s="15">
        <v>24.0242</v>
      </c>
      <c r="E775" s="16">
        <v>24.4132</v>
      </c>
      <c r="F775" s="17">
        <v>25.104600000000001</v>
      </c>
      <c r="G775" s="9">
        <v>26.718699999999998</v>
      </c>
      <c r="H775" s="10">
        <v>27.046600000000002</v>
      </c>
      <c r="I775" s="11">
        <v>26.410399999999999</v>
      </c>
      <c r="J775" s="5">
        <v>24.755700000000001</v>
      </c>
      <c r="K775" s="11">
        <v>24.5655</v>
      </c>
      <c r="L775" s="5">
        <v>23.914999999999999</v>
      </c>
      <c r="M775" s="22">
        <v>25.366199999999999</v>
      </c>
      <c r="N775" s="23">
        <v>24.469899999999999</v>
      </c>
      <c r="O775" s="19">
        <v>24.128</v>
      </c>
      <c r="P775" s="27">
        <v>26.895299999999999</v>
      </c>
      <c r="Q775" s="28">
        <v>27.245699999999999</v>
      </c>
      <c r="R775" s="29">
        <v>26.794599999999999</v>
      </c>
      <c r="S775" t="s">
        <v>3490</v>
      </c>
      <c r="T775" t="s">
        <v>3491</v>
      </c>
      <c r="V775">
        <v>0.53469100000000003</v>
      </c>
      <c r="W775">
        <v>0.27396100000000001</v>
      </c>
      <c r="X775">
        <v>-0.34529399999999999</v>
      </c>
      <c r="Y775" t="s">
        <v>3489</v>
      </c>
    </row>
    <row r="776" spans="1:25" x14ac:dyDescent="0.35">
      <c r="A776" s="9">
        <v>25.1312</v>
      </c>
      <c r="B776" s="10">
        <v>23.7883</v>
      </c>
      <c r="C776" s="5">
        <v>23.888400000000001</v>
      </c>
      <c r="D776" s="15">
        <v>24.463799999999999</v>
      </c>
      <c r="E776" s="16">
        <v>24.2393</v>
      </c>
      <c r="F776" s="17">
        <v>25.816800000000001</v>
      </c>
      <c r="G776" s="9">
        <v>27.815300000000001</v>
      </c>
      <c r="H776" s="10">
        <v>28.795000000000002</v>
      </c>
      <c r="I776" s="11">
        <v>28.034600000000001</v>
      </c>
      <c r="J776" s="5">
        <v>24.259899999999998</v>
      </c>
      <c r="K776" s="11">
        <v>24.847200000000001</v>
      </c>
      <c r="L776" s="5">
        <v>23.658000000000001</v>
      </c>
      <c r="M776" s="22">
        <v>24.299700000000001</v>
      </c>
      <c r="N776" s="23">
        <v>24.618500000000001</v>
      </c>
      <c r="O776" s="19">
        <v>25.768799999999999</v>
      </c>
      <c r="P776" s="27">
        <v>27.0609</v>
      </c>
      <c r="Q776" s="28">
        <v>28.726299999999998</v>
      </c>
      <c r="R776" s="29">
        <v>28.094000000000001</v>
      </c>
      <c r="S776" t="s">
        <v>3373</v>
      </c>
      <c r="T776" t="s">
        <v>3374</v>
      </c>
      <c r="V776">
        <v>0.16156699999999999</v>
      </c>
      <c r="W776">
        <v>0.60677599999999998</v>
      </c>
      <c r="X776">
        <v>0.32137300000000002</v>
      </c>
      <c r="Y776" t="s">
        <v>3372</v>
      </c>
    </row>
    <row r="777" spans="1:25" x14ac:dyDescent="0.35">
      <c r="A777" s="9">
        <v>26.504100000000001</v>
      </c>
      <c r="B777" s="10">
        <v>26.323599999999999</v>
      </c>
      <c r="C777" s="5">
        <v>26.029199999999999</v>
      </c>
      <c r="D777" s="15">
        <v>23.813099999999999</v>
      </c>
      <c r="E777" s="16">
        <v>25.424800000000001</v>
      </c>
      <c r="F777" s="17">
        <v>25.320499999999999</v>
      </c>
      <c r="G777" s="9">
        <v>25.2911</v>
      </c>
      <c r="H777" s="10">
        <v>23.488700000000001</v>
      </c>
      <c r="I777" s="11">
        <v>23.568999999999999</v>
      </c>
      <c r="J777" s="5">
        <v>25.638999999999999</v>
      </c>
      <c r="K777" s="11">
        <v>25.136800000000001</v>
      </c>
      <c r="L777" s="5">
        <v>24.386900000000001</v>
      </c>
      <c r="M777" s="22">
        <v>24.071899999999999</v>
      </c>
      <c r="N777" s="23">
        <v>25.363900000000001</v>
      </c>
      <c r="O777" s="19">
        <v>24.579000000000001</v>
      </c>
      <c r="P777" s="27">
        <v>23.187799999999999</v>
      </c>
      <c r="Q777" s="28">
        <v>24.903300000000002</v>
      </c>
      <c r="R777" s="29">
        <v>25.174299999999999</v>
      </c>
      <c r="S777" t="s">
        <v>796</v>
      </c>
      <c r="T777" t="s">
        <v>797</v>
      </c>
      <c r="V777">
        <v>2.3330199999999999E-2</v>
      </c>
      <c r="W777">
        <v>0.93146300000000004</v>
      </c>
      <c r="X777">
        <v>7.06841E-2</v>
      </c>
      <c r="Y777" t="s">
        <v>795</v>
      </c>
    </row>
    <row r="778" spans="1:25" x14ac:dyDescent="0.35">
      <c r="A778" s="9">
        <v>24.1389</v>
      </c>
      <c r="B778" s="10">
        <v>25.8306</v>
      </c>
      <c r="C778" s="5">
        <v>24.422599999999999</v>
      </c>
      <c r="D778" s="15">
        <v>25.1997</v>
      </c>
      <c r="E778" s="16">
        <v>25.9177</v>
      </c>
      <c r="F778" s="17">
        <v>25.839400000000001</v>
      </c>
      <c r="G778" s="9">
        <v>24.9589</v>
      </c>
      <c r="H778" s="10">
        <v>24.683199999999999</v>
      </c>
      <c r="I778" s="11">
        <v>25.429500000000001</v>
      </c>
      <c r="J778" s="5">
        <v>23.334900000000001</v>
      </c>
      <c r="K778" s="11">
        <v>23.085899999999999</v>
      </c>
      <c r="L778" s="5">
        <v>24.4011</v>
      </c>
      <c r="M778" s="22">
        <v>24.3018</v>
      </c>
      <c r="N778" s="23">
        <v>25.3079</v>
      </c>
      <c r="O778" s="19">
        <v>24.847899999999999</v>
      </c>
      <c r="P778" s="27">
        <v>25.144100000000002</v>
      </c>
      <c r="Q778" s="28">
        <v>25.228300000000001</v>
      </c>
      <c r="R778" s="29">
        <v>24.738499999999998</v>
      </c>
      <c r="S778" t="s">
        <v>2807</v>
      </c>
      <c r="T778" t="s">
        <v>2808</v>
      </c>
      <c r="V778">
        <v>0.217219</v>
      </c>
      <c r="W778">
        <v>0.61577499999999996</v>
      </c>
      <c r="X778">
        <v>-0.16233500000000001</v>
      </c>
      <c r="Y778" t="s">
        <v>2806</v>
      </c>
    </row>
    <row r="779" spans="1:25" x14ac:dyDescent="0.35">
      <c r="A779" s="9">
        <v>24.995200000000001</v>
      </c>
      <c r="B779" s="10">
        <v>25.497399999999999</v>
      </c>
      <c r="C779" s="5">
        <v>24.459099999999999</v>
      </c>
      <c r="D779" s="15">
        <v>24.6511</v>
      </c>
      <c r="E779" s="16">
        <v>25.273499999999999</v>
      </c>
      <c r="F779" s="17">
        <v>23.7195</v>
      </c>
      <c r="G779" s="9">
        <v>25.879100000000001</v>
      </c>
      <c r="H779" s="10">
        <v>23.763200000000001</v>
      </c>
      <c r="I779" s="11">
        <v>24.042300000000001</v>
      </c>
      <c r="J779" s="5">
        <v>25.438800000000001</v>
      </c>
      <c r="K779" s="11">
        <v>24.306100000000001</v>
      </c>
      <c r="L779" s="5">
        <v>23.121099999999998</v>
      </c>
      <c r="M779" s="22">
        <v>25.337800000000001</v>
      </c>
      <c r="N779" s="23">
        <v>25.571400000000001</v>
      </c>
      <c r="O779" s="19">
        <v>25.2563</v>
      </c>
      <c r="P779" s="27">
        <v>25.302499999999998</v>
      </c>
      <c r="Q779" s="28">
        <v>25.612300000000001</v>
      </c>
      <c r="R779" s="29">
        <v>25.480699999999999</v>
      </c>
      <c r="S779" t="s">
        <v>2302</v>
      </c>
      <c r="T779" t="s">
        <v>2303</v>
      </c>
      <c r="V779">
        <v>0.42444900000000002</v>
      </c>
      <c r="W779">
        <v>0.22306100000000001</v>
      </c>
      <c r="X779">
        <v>-0.89582700000000004</v>
      </c>
      <c r="Y779" t="s">
        <v>2301</v>
      </c>
    </row>
    <row r="780" spans="1:25" x14ac:dyDescent="0.35">
      <c r="A780" s="9">
        <v>24.942900000000002</v>
      </c>
      <c r="B780" s="10">
        <v>24.434100000000001</v>
      </c>
      <c r="C780" s="5">
        <v>24.052700000000002</v>
      </c>
      <c r="D780" s="15">
        <v>25.2775</v>
      </c>
      <c r="E780" s="16">
        <v>24.658000000000001</v>
      </c>
      <c r="F780" s="17">
        <v>24.326599999999999</v>
      </c>
      <c r="G780" s="9">
        <v>25.398800000000001</v>
      </c>
      <c r="H780" s="10">
        <v>25.228200000000001</v>
      </c>
      <c r="I780" s="11">
        <v>25.500399999999999</v>
      </c>
      <c r="J780" s="5">
        <v>23.564</v>
      </c>
      <c r="K780" s="11">
        <v>24.9495</v>
      </c>
      <c r="L780" s="5">
        <v>24.120899999999999</v>
      </c>
      <c r="M780" s="22">
        <v>25.672599999999999</v>
      </c>
      <c r="N780" s="23">
        <v>24.392700000000001</v>
      </c>
      <c r="O780" s="19">
        <v>25.166</v>
      </c>
      <c r="P780" s="27">
        <v>25.337</v>
      </c>
      <c r="Q780" s="28">
        <v>25.256</v>
      </c>
      <c r="R780" s="29">
        <v>25.293099999999999</v>
      </c>
      <c r="S780" t="s">
        <v>3283</v>
      </c>
      <c r="T780" t="s">
        <v>3284</v>
      </c>
      <c r="V780">
        <v>0.29068899999999998</v>
      </c>
      <c r="W780">
        <v>0.70027600000000001</v>
      </c>
      <c r="X780">
        <v>7.9269999999999993E-2</v>
      </c>
      <c r="Y780" t="s">
        <v>3282</v>
      </c>
    </row>
    <row r="781" spans="1:25" x14ac:dyDescent="0.35">
      <c r="A781" s="9">
        <v>23.9377</v>
      </c>
      <c r="B781" s="10">
        <v>24.196999999999999</v>
      </c>
      <c r="C781" s="5">
        <v>22.810600000000001</v>
      </c>
      <c r="D781" s="15">
        <v>24.8461</v>
      </c>
      <c r="E781" s="16">
        <v>25.667300000000001</v>
      </c>
      <c r="F781" s="17">
        <v>26.7136</v>
      </c>
      <c r="G781" s="9">
        <v>26.213899999999999</v>
      </c>
      <c r="H781" s="10">
        <v>25.789000000000001</v>
      </c>
      <c r="I781" s="11">
        <v>25.948</v>
      </c>
      <c r="J781" s="5">
        <v>24.2605</v>
      </c>
      <c r="K781" s="11">
        <v>24.520600000000002</v>
      </c>
      <c r="L781" s="5">
        <v>23.5565</v>
      </c>
      <c r="M781" s="22">
        <v>25.196999999999999</v>
      </c>
      <c r="N781" s="23">
        <v>24.8553</v>
      </c>
      <c r="O781" s="19">
        <v>23.7652</v>
      </c>
      <c r="P781" s="27">
        <v>25.948</v>
      </c>
      <c r="Q781" s="28">
        <v>26.367999999999999</v>
      </c>
      <c r="R781" s="29">
        <v>26.804300000000001</v>
      </c>
      <c r="S781" t="s">
        <v>913</v>
      </c>
      <c r="T781" t="s">
        <v>914</v>
      </c>
      <c r="V781">
        <v>0.30741200000000002</v>
      </c>
      <c r="W781">
        <v>0.52892799999999995</v>
      </c>
      <c r="X781">
        <v>-0.17439399999999999</v>
      </c>
      <c r="Y781" t="s">
        <v>912</v>
      </c>
    </row>
    <row r="782" spans="1:25" x14ac:dyDescent="0.35">
      <c r="A782" s="9">
        <v>24.9147</v>
      </c>
      <c r="B782" s="10">
        <v>24.835999999999999</v>
      </c>
      <c r="C782" s="5">
        <v>24.5444</v>
      </c>
      <c r="D782" s="15">
        <v>25.6143</v>
      </c>
      <c r="E782" s="16">
        <v>24.166899999999998</v>
      </c>
      <c r="F782" s="17">
        <v>25.072500000000002</v>
      </c>
      <c r="G782" s="9">
        <v>26.578299999999999</v>
      </c>
      <c r="H782" s="10">
        <v>26.689499999999999</v>
      </c>
      <c r="I782" s="11">
        <v>26.741099999999999</v>
      </c>
      <c r="J782" s="5">
        <v>24.7178</v>
      </c>
      <c r="K782" s="11">
        <v>25.084099999999999</v>
      </c>
      <c r="L782" s="5">
        <v>23.787600000000001</v>
      </c>
      <c r="M782" s="22">
        <v>24.414899999999999</v>
      </c>
      <c r="N782" s="23">
        <v>24.7136</v>
      </c>
      <c r="O782" s="19">
        <v>24.836300000000001</v>
      </c>
      <c r="P782" s="27">
        <v>24.781500000000001</v>
      </c>
      <c r="Q782" s="28">
        <v>26.206099999999999</v>
      </c>
      <c r="R782" s="29">
        <v>24.0029</v>
      </c>
      <c r="S782" t="s">
        <v>2860</v>
      </c>
      <c r="T782" t="s">
        <v>2861</v>
      </c>
      <c r="V782">
        <v>0.93853299999999995</v>
      </c>
      <c r="W782">
        <v>5.52816E-2</v>
      </c>
      <c r="X782">
        <v>1.1758299999999999</v>
      </c>
      <c r="Y782" t="s">
        <v>2859</v>
      </c>
    </row>
    <row r="783" spans="1:25" x14ac:dyDescent="0.35">
      <c r="A783" s="9">
        <v>26.433800000000002</v>
      </c>
      <c r="B783" s="10">
        <v>26.676100000000002</v>
      </c>
      <c r="C783" s="5">
        <v>24.5153</v>
      </c>
      <c r="D783" s="15">
        <v>25.765599999999999</v>
      </c>
      <c r="E783" s="16">
        <v>25.2697</v>
      </c>
      <c r="F783" s="17">
        <v>24.811599999999999</v>
      </c>
      <c r="G783" s="9">
        <v>25.702400000000001</v>
      </c>
      <c r="H783" s="10">
        <v>25.238299999999999</v>
      </c>
      <c r="I783" s="11">
        <v>25.335699999999999</v>
      </c>
      <c r="J783" s="5">
        <v>23.189599999999999</v>
      </c>
      <c r="K783" s="11">
        <v>25.343699999999998</v>
      </c>
      <c r="L783" s="5">
        <v>24.032599999999999</v>
      </c>
      <c r="M783" s="22">
        <v>24.933800000000002</v>
      </c>
      <c r="N783" s="23">
        <v>26.397200000000002</v>
      </c>
      <c r="O783" s="19">
        <v>25.6692</v>
      </c>
      <c r="P783" s="27">
        <v>25.263100000000001</v>
      </c>
      <c r="Q783" s="28">
        <v>25.4023</v>
      </c>
      <c r="R783" s="29">
        <v>24.407399999999999</v>
      </c>
      <c r="S783" t="s">
        <v>2308</v>
      </c>
      <c r="T783" t="s">
        <v>2309</v>
      </c>
      <c r="V783">
        <v>0.181586</v>
      </c>
      <c r="W783">
        <v>0.71874499999999997</v>
      </c>
      <c r="X783">
        <v>9.2777299999999993E-2</v>
      </c>
      <c r="Y783" t="s">
        <v>2307</v>
      </c>
    </row>
    <row r="784" spans="1:25" x14ac:dyDescent="0.35">
      <c r="A784" s="9">
        <v>25.474499999999999</v>
      </c>
      <c r="B784" s="10">
        <v>25.0809</v>
      </c>
      <c r="C784" s="5">
        <v>25.2986</v>
      </c>
      <c r="D784" s="15">
        <v>23.047899999999998</v>
      </c>
      <c r="E784" s="16">
        <v>26.3536</v>
      </c>
      <c r="F784" s="17">
        <v>25.188800000000001</v>
      </c>
      <c r="G784" s="9">
        <v>23.565100000000001</v>
      </c>
      <c r="H784" s="10">
        <v>23.957999999999998</v>
      </c>
      <c r="I784" s="11">
        <v>24.638000000000002</v>
      </c>
      <c r="J784" s="5">
        <v>24.854700000000001</v>
      </c>
      <c r="K784" s="11">
        <v>25.588200000000001</v>
      </c>
      <c r="L784" s="5">
        <v>24.867799999999999</v>
      </c>
      <c r="M784" s="22">
        <v>24.8276</v>
      </c>
      <c r="N784" s="23">
        <v>25.6937</v>
      </c>
      <c r="O784" s="19">
        <v>25.440799999999999</v>
      </c>
      <c r="P784" s="27">
        <v>23.1555</v>
      </c>
      <c r="Q784" s="28">
        <v>24.314900000000002</v>
      </c>
      <c r="R784" s="29">
        <v>23.721</v>
      </c>
      <c r="S784" t="s">
        <v>254</v>
      </c>
      <c r="T784" t="s">
        <v>255</v>
      </c>
      <c r="V784">
        <v>0.20211000000000001</v>
      </c>
      <c r="W784">
        <v>0.537659</v>
      </c>
      <c r="X784">
        <v>0.31849699999999997</v>
      </c>
      <c r="Y784" t="s">
        <v>253</v>
      </c>
    </row>
    <row r="785" spans="1:25" x14ac:dyDescent="0.35">
      <c r="A785" s="9">
        <v>33.330399999999997</v>
      </c>
      <c r="B785" s="10">
        <v>33.4512</v>
      </c>
      <c r="C785" s="5">
        <v>32.902099999999997</v>
      </c>
      <c r="D785" s="15">
        <v>31.924199999999999</v>
      </c>
      <c r="E785" s="16">
        <v>31.268799999999999</v>
      </c>
      <c r="F785" s="17">
        <v>32.6203</v>
      </c>
      <c r="G785" s="9">
        <v>32.4925</v>
      </c>
      <c r="H785" s="10">
        <v>32.386499999999998</v>
      </c>
      <c r="I785" s="11">
        <v>32.712899999999998</v>
      </c>
      <c r="J785" s="5">
        <v>32.5657</v>
      </c>
      <c r="K785" s="11">
        <v>32.417900000000003</v>
      </c>
      <c r="L785" s="5">
        <v>32.191600000000001</v>
      </c>
      <c r="M785" s="22">
        <v>32.912700000000001</v>
      </c>
      <c r="N785" s="23">
        <v>32.347799999999999</v>
      </c>
      <c r="O785" s="19">
        <v>32.487200000000001</v>
      </c>
      <c r="P785" s="27">
        <v>32.758600000000001</v>
      </c>
      <c r="Q785" s="28">
        <v>32.317900000000002</v>
      </c>
      <c r="R785" s="29">
        <v>32.823099999999997</v>
      </c>
      <c r="S785" t="s">
        <v>1253</v>
      </c>
      <c r="T785" t="s">
        <v>1254</v>
      </c>
      <c r="V785">
        <v>1.2000500000000001E-2</v>
      </c>
      <c r="W785">
        <v>0.98257899999999998</v>
      </c>
      <c r="X785">
        <v>-7.6344799999999999E-3</v>
      </c>
      <c r="Y785" t="s">
        <v>1252</v>
      </c>
    </row>
    <row r="786" spans="1:25" x14ac:dyDescent="0.35">
      <c r="A786" s="9">
        <v>24.39</v>
      </c>
      <c r="B786" s="10">
        <v>23.867100000000001</v>
      </c>
      <c r="C786" s="5">
        <v>24.646000000000001</v>
      </c>
      <c r="D786" s="15">
        <v>24.7621</v>
      </c>
      <c r="E786" s="16">
        <v>25.407</v>
      </c>
      <c r="F786" s="17">
        <v>24.257000000000001</v>
      </c>
      <c r="G786" s="9">
        <v>24.105499999999999</v>
      </c>
      <c r="H786" s="10">
        <v>22.627600000000001</v>
      </c>
      <c r="I786" s="11">
        <v>23.778099999999998</v>
      </c>
      <c r="J786" s="5">
        <v>27.339700000000001</v>
      </c>
      <c r="K786" s="11">
        <v>25.0306</v>
      </c>
      <c r="L786" s="5">
        <v>26.598500000000001</v>
      </c>
      <c r="M786" s="22">
        <v>25.9986</v>
      </c>
      <c r="N786" s="23">
        <v>26.194400000000002</v>
      </c>
      <c r="O786" s="19">
        <v>24.240200000000002</v>
      </c>
      <c r="P786" s="27">
        <v>23.454999999999998</v>
      </c>
      <c r="Q786" s="28">
        <v>25.033300000000001</v>
      </c>
      <c r="R786" s="29">
        <v>24.346900000000002</v>
      </c>
      <c r="S786" t="s">
        <v>486</v>
      </c>
      <c r="T786" t="s">
        <v>487</v>
      </c>
      <c r="V786">
        <v>0.36087799999999998</v>
      </c>
      <c r="W786">
        <v>0.279169</v>
      </c>
      <c r="X786">
        <v>-0.74042799999999998</v>
      </c>
      <c r="Y786" t="s">
        <v>485</v>
      </c>
    </row>
    <row r="787" spans="1:25" x14ac:dyDescent="0.35">
      <c r="A787" s="9">
        <v>27.070699999999999</v>
      </c>
      <c r="B787" s="10">
        <v>26.979800000000001</v>
      </c>
      <c r="C787" s="5">
        <v>26.122499999999999</v>
      </c>
      <c r="D787" s="15">
        <v>25.647600000000001</v>
      </c>
      <c r="E787" s="16">
        <v>25.587900000000001</v>
      </c>
      <c r="F787" s="17">
        <v>24.5991</v>
      </c>
      <c r="G787" s="9">
        <v>27.020800000000001</v>
      </c>
      <c r="H787" s="10">
        <v>26.387899999999998</v>
      </c>
      <c r="I787" s="11">
        <v>27.311599999999999</v>
      </c>
      <c r="J787" s="5">
        <v>26.802299999999999</v>
      </c>
      <c r="K787" s="11">
        <v>26.485900000000001</v>
      </c>
      <c r="L787" s="5">
        <v>26.383800000000001</v>
      </c>
      <c r="M787" s="22">
        <v>24.979299999999999</v>
      </c>
      <c r="N787" s="23">
        <v>25.2285</v>
      </c>
      <c r="O787" s="19">
        <v>25.452000000000002</v>
      </c>
      <c r="P787" s="27">
        <v>26.292999999999999</v>
      </c>
      <c r="Q787" s="28">
        <v>26.411100000000001</v>
      </c>
      <c r="R787" s="29">
        <v>26.3569</v>
      </c>
      <c r="S787" t="s">
        <v>1304</v>
      </c>
      <c r="T787" t="s">
        <v>1305</v>
      </c>
      <c r="V787">
        <v>0.66590400000000005</v>
      </c>
      <c r="W787">
        <v>0.16511999999999999</v>
      </c>
      <c r="X787">
        <v>0.55472399999999999</v>
      </c>
      <c r="Y787" t="s">
        <v>1303</v>
      </c>
    </row>
    <row r="788" spans="1:25" x14ac:dyDescent="0.35">
      <c r="A788" s="9">
        <v>26.366</v>
      </c>
      <c r="B788" s="10">
        <v>26.946000000000002</v>
      </c>
      <c r="C788" s="5">
        <v>26.293199999999999</v>
      </c>
      <c r="D788" s="15">
        <v>23.7121</v>
      </c>
      <c r="E788" s="16">
        <v>24.637599999999999</v>
      </c>
      <c r="F788" s="17">
        <v>24.948899999999998</v>
      </c>
      <c r="G788" s="9">
        <v>23.1828</v>
      </c>
      <c r="H788" s="10">
        <v>23.282399999999999</v>
      </c>
      <c r="I788" s="11">
        <v>24.718299999999999</v>
      </c>
      <c r="J788" s="5">
        <v>24.196000000000002</v>
      </c>
      <c r="K788" s="11">
        <v>24.847899999999999</v>
      </c>
      <c r="L788" s="5">
        <v>24.430299999999999</v>
      </c>
      <c r="M788" s="22">
        <v>24.919599999999999</v>
      </c>
      <c r="N788" s="23">
        <v>24.410599999999999</v>
      </c>
      <c r="O788" s="19">
        <v>25.1831</v>
      </c>
      <c r="P788" s="27">
        <v>24.645600000000002</v>
      </c>
      <c r="Q788" s="28">
        <v>26.155200000000001</v>
      </c>
      <c r="R788" s="29">
        <v>23.821899999999999</v>
      </c>
      <c r="S788" t="s">
        <v>3478</v>
      </c>
      <c r="T788" t="s">
        <v>3479</v>
      </c>
      <c r="V788">
        <v>0.839974</v>
      </c>
      <c r="W788">
        <v>5.6552199999999997E-2</v>
      </c>
      <c r="X788">
        <v>-1.67255</v>
      </c>
      <c r="Y788" t="s">
        <v>3477</v>
      </c>
    </row>
    <row r="789" spans="1:25" x14ac:dyDescent="0.35">
      <c r="A789" s="9">
        <v>24.336300000000001</v>
      </c>
      <c r="B789" s="10">
        <v>25.002600000000001</v>
      </c>
      <c r="C789" s="5">
        <v>24.5259</v>
      </c>
      <c r="D789" s="15">
        <v>24.383400000000002</v>
      </c>
      <c r="E789" s="16">
        <v>24.821000000000002</v>
      </c>
      <c r="F789" s="17">
        <v>24.936199999999999</v>
      </c>
      <c r="G789" s="9">
        <v>24.247199999999999</v>
      </c>
      <c r="H789" s="10">
        <v>22.4482</v>
      </c>
      <c r="I789" s="11">
        <v>24.276800000000001</v>
      </c>
      <c r="J789" s="5">
        <v>24.3689</v>
      </c>
      <c r="K789" s="11">
        <v>24.6553</v>
      </c>
      <c r="L789" s="5">
        <v>24.0672</v>
      </c>
      <c r="M789" s="22">
        <v>24.986799999999999</v>
      </c>
      <c r="N789" s="23">
        <v>25.802</v>
      </c>
      <c r="O789" s="19">
        <v>25.718900000000001</v>
      </c>
      <c r="P789" s="27">
        <v>24.7075</v>
      </c>
      <c r="Q789" s="28">
        <v>24.889700000000001</v>
      </c>
      <c r="R789" s="29">
        <v>24.012499999999999</v>
      </c>
      <c r="S789" t="s">
        <v>1859</v>
      </c>
      <c r="T789" t="s">
        <v>1860</v>
      </c>
      <c r="V789">
        <v>0.61743099999999995</v>
      </c>
      <c r="W789">
        <v>0.12576899999999999</v>
      </c>
      <c r="X789">
        <v>-1.1412</v>
      </c>
      <c r="Y789" t="s">
        <v>1858</v>
      </c>
    </row>
    <row r="790" spans="1:25" x14ac:dyDescent="0.35">
      <c r="A790" s="9">
        <v>24.433900000000001</v>
      </c>
      <c r="B790" s="10">
        <v>23.808</v>
      </c>
      <c r="C790" s="5">
        <v>24.287299999999998</v>
      </c>
      <c r="D790" s="15">
        <v>24.014900000000001</v>
      </c>
      <c r="E790" s="16">
        <v>24.755099999999999</v>
      </c>
      <c r="F790" s="17">
        <v>23.739899999999999</v>
      </c>
      <c r="G790" s="9">
        <v>26.656500000000001</v>
      </c>
      <c r="H790" s="10">
        <v>25.8125</v>
      </c>
      <c r="I790" s="11">
        <v>26.503599999999999</v>
      </c>
      <c r="J790" s="5">
        <v>23.921900000000001</v>
      </c>
      <c r="K790" s="11">
        <v>25.464600000000001</v>
      </c>
      <c r="L790" s="5">
        <v>25.399699999999999</v>
      </c>
      <c r="M790" s="22">
        <v>25.3904</v>
      </c>
      <c r="N790" s="23">
        <v>24.218699999999998</v>
      </c>
      <c r="O790" s="19">
        <v>25.493600000000001</v>
      </c>
      <c r="P790" s="27">
        <v>26.1127</v>
      </c>
      <c r="Q790" s="28">
        <v>24.1572</v>
      </c>
      <c r="R790" s="29">
        <v>26.9268</v>
      </c>
      <c r="S790" t="s">
        <v>1408</v>
      </c>
      <c r="T790" t="s">
        <v>1409</v>
      </c>
      <c r="V790">
        <v>0.62928300000000004</v>
      </c>
      <c r="W790">
        <v>0.11920500000000001</v>
      </c>
      <c r="X790">
        <v>1.18923</v>
      </c>
      <c r="Y790" t="s">
        <v>1407</v>
      </c>
    </row>
    <row r="791" spans="1:25" x14ac:dyDescent="0.35">
      <c r="A791" s="9">
        <v>24.503799999999998</v>
      </c>
      <c r="B791" s="10">
        <v>23.1084</v>
      </c>
      <c r="C791" s="5">
        <v>25.278400000000001</v>
      </c>
      <c r="D791" s="15">
        <v>24.5867</v>
      </c>
      <c r="E791" s="16">
        <v>24.654699999999998</v>
      </c>
      <c r="F791" s="17">
        <v>24.506699999999999</v>
      </c>
      <c r="G791" s="9">
        <v>27.1312</v>
      </c>
      <c r="H791" s="10">
        <v>27.174499999999998</v>
      </c>
      <c r="I791" s="11">
        <v>26.809100000000001</v>
      </c>
      <c r="J791" s="5">
        <v>25.1312</v>
      </c>
      <c r="K791" s="11">
        <v>24.162700000000001</v>
      </c>
      <c r="L791" s="5">
        <v>24.1999</v>
      </c>
      <c r="M791" s="22">
        <v>25.068999999999999</v>
      </c>
      <c r="N791" s="23">
        <v>25.017499999999998</v>
      </c>
      <c r="O791" s="19">
        <v>24.146899999999999</v>
      </c>
      <c r="P791" s="27">
        <v>27.910399999999999</v>
      </c>
      <c r="Q791" s="28">
        <v>26.720600000000001</v>
      </c>
      <c r="R791" s="29">
        <v>28.132200000000001</v>
      </c>
      <c r="S791" t="s">
        <v>410</v>
      </c>
      <c r="T791" t="s">
        <v>411</v>
      </c>
      <c r="V791">
        <v>0.225471</v>
      </c>
      <c r="W791">
        <v>0.52354299999999998</v>
      </c>
      <c r="X791">
        <v>-0.27726400000000001</v>
      </c>
      <c r="Y791" t="s">
        <v>409</v>
      </c>
    </row>
    <row r="792" spans="1:25" x14ac:dyDescent="0.35">
      <c r="A792" s="9">
        <v>25.004100000000001</v>
      </c>
      <c r="B792" s="10">
        <v>23.961099999999998</v>
      </c>
      <c r="C792" s="5">
        <v>24.3383</v>
      </c>
      <c r="D792" s="15">
        <v>27.3872</v>
      </c>
      <c r="E792" s="16">
        <v>29.047599999999999</v>
      </c>
      <c r="F792" s="17">
        <v>27.703600000000002</v>
      </c>
      <c r="G792" s="9">
        <v>30.0304</v>
      </c>
      <c r="H792" s="10">
        <v>30.621200000000002</v>
      </c>
      <c r="I792" s="11">
        <v>29.6998</v>
      </c>
      <c r="J792" s="5">
        <v>23.963899999999999</v>
      </c>
      <c r="K792" s="11">
        <v>24.422999999999998</v>
      </c>
      <c r="L792" s="5">
        <v>24.234200000000001</v>
      </c>
      <c r="M792" s="22">
        <v>28.668900000000001</v>
      </c>
      <c r="N792" s="23">
        <v>29.084700000000002</v>
      </c>
      <c r="O792" s="19">
        <v>23.902699999999999</v>
      </c>
      <c r="P792" s="27">
        <v>29.8553</v>
      </c>
      <c r="Q792" s="28">
        <v>30.575299999999999</v>
      </c>
      <c r="R792" s="29">
        <v>30.241399999999999</v>
      </c>
      <c r="S792" t="s">
        <v>3472</v>
      </c>
      <c r="T792" t="s">
        <v>3473</v>
      </c>
      <c r="V792">
        <v>7.6994400000000005E-2</v>
      </c>
      <c r="W792">
        <v>0.81829200000000002</v>
      </c>
      <c r="X792">
        <v>-9.8175999999999999E-2</v>
      </c>
      <c r="Y792" t="s">
        <v>3471</v>
      </c>
    </row>
    <row r="793" spans="1:25" x14ac:dyDescent="0.35">
      <c r="A793" s="9">
        <v>25.0593</v>
      </c>
      <c r="B793" s="10">
        <v>24.952500000000001</v>
      </c>
      <c r="C793" s="5">
        <v>25.9619</v>
      </c>
      <c r="D793" s="15">
        <v>27.208200000000001</v>
      </c>
      <c r="E793" s="16">
        <v>26.337900000000001</v>
      </c>
      <c r="F793" s="17">
        <v>27.026199999999999</v>
      </c>
      <c r="G793" s="9">
        <v>24.474699999999999</v>
      </c>
      <c r="H793" s="10">
        <v>24.232700000000001</v>
      </c>
      <c r="I793" s="11">
        <v>24.151800000000001</v>
      </c>
      <c r="J793" s="5">
        <v>26.089300000000001</v>
      </c>
      <c r="K793" s="11">
        <v>26.724699999999999</v>
      </c>
      <c r="L793" s="5">
        <v>26.266999999999999</v>
      </c>
      <c r="M793" s="22">
        <v>26.454799999999999</v>
      </c>
      <c r="N793" s="23">
        <v>25.608499999999999</v>
      </c>
      <c r="O793" s="19">
        <v>25.978300000000001</v>
      </c>
      <c r="P793" s="27">
        <v>24.122699999999998</v>
      </c>
      <c r="Q793" s="28">
        <v>25.556699999999999</v>
      </c>
      <c r="R793" s="29">
        <v>25.784300000000002</v>
      </c>
      <c r="S793" t="s">
        <v>2925</v>
      </c>
      <c r="T793" t="s">
        <v>2926</v>
      </c>
      <c r="V793">
        <v>0.41150100000000001</v>
      </c>
      <c r="W793">
        <v>0.27199600000000002</v>
      </c>
      <c r="X793">
        <v>-0.55326600000000004</v>
      </c>
      <c r="Y793" t="s">
        <v>2924</v>
      </c>
    </row>
    <row r="794" spans="1:25" x14ac:dyDescent="0.35">
      <c r="A794" s="9">
        <v>27.3965</v>
      </c>
      <c r="B794" s="10">
        <v>27.92</v>
      </c>
      <c r="C794" s="5">
        <v>27.350899999999999</v>
      </c>
      <c r="D794" s="15">
        <v>25.2439</v>
      </c>
      <c r="E794" s="16">
        <v>25.466200000000001</v>
      </c>
      <c r="F794" s="17">
        <v>25.351600000000001</v>
      </c>
      <c r="G794" s="9">
        <v>28.331</v>
      </c>
      <c r="H794" s="10">
        <v>28.064900000000002</v>
      </c>
      <c r="I794" s="11">
        <v>28.6007</v>
      </c>
      <c r="J794" s="5">
        <v>28.448699999999999</v>
      </c>
      <c r="K794" s="11">
        <v>28.318300000000001</v>
      </c>
      <c r="L794" s="5">
        <v>28.459700000000002</v>
      </c>
      <c r="M794" s="22">
        <v>25.145900000000001</v>
      </c>
      <c r="N794" s="23">
        <v>23.907800000000002</v>
      </c>
      <c r="O794" s="19">
        <v>25.513100000000001</v>
      </c>
      <c r="P794" s="27">
        <v>28.847100000000001</v>
      </c>
      <c r="Q794" s="28">
        <v>29.163</v>
      </c>
      <c r="R794" s="29">
        <v>28.946100000000001</v>
      </c>
      <c r="S794" t="s">
        <v>514</v>
      </c>
      <c r="T794" t="s">
        <v>515</v>
      </c>
      <c r="V794">
        <v>1.2050399999999999</v>
      </c>
      <c r="W794">
        <v>6.0284799999999999E-2</v>
      </c>
      <c r="X794">
        <v>-0.67285099999999998</v>
      </c>
      <c r="Y794" t="s">
        <v>513</v>
      </c>
    </row>
    <row r="795" spans="1:25" x14ac:dyDescent="0.35">
      <c r="A795" s="9">
        <v>26.247900000000001</v>
      </c>
      <c r="B795" s="10">
        <v>26.616499999999998</v>
      </c>
      <c r="C795" s="5">
        <v>24.397400000000001</v>
      </c>
      <c r="D795" s="15">
        <v>25.2546</v>
      </c>
      <c r="E795" s="16">
        <v>24.783899999999999</v>
      </c>
      <c r="F795" s="17">
        <v>24.849299999999999</v>
      </c>
      <c r="G795" s="9">
        <v>24.142399999999999</v>
      </c>
      <c r="H795" s="10">
        <v>23.5824</v>
      </c>
      <c r="I795" s="11">
        <v>24.127300000000002</v>
      </c>
      <c r="J795" s="5">
        <v>27.202200000000001</v>
      </c>
      <c r="K795" s="11">
        <v>27.727599999999999</v>
      </c>
      <c r="L795" s="5">
        <v>27.1557</v>
      </c>
      <c r="M795" s="22">
        <v>25.983799999999999</v>
      </c>
      <c r="N795" s="23">
        <v>25.5198</v>
      </c>
      <c r="O795" s="19">
        <v>26.671700000000001</v>
      </c>
      <c r="P795" s="27">
        <v>23.0749</v>
      </c>
      <c r="Q795" s="28">
        <v>24.479199999999999</v>
      </c>
      <c r="R795" s="29">
        <v>24.7363</v>
      </c>
      <c r="S795" t="s">
        <v>1116</v>
      </c>
      <c r="T795" t="s">
        <v>1117</v>
      </c>
      <c r="V795">
        <v>0.106638</v>
      </c>
      <c r="W795">
        <v>0.731931</v>
      </c>
      <c r="X795">
        <v>0.17368600000000001</v>
      </c>
      <c r="Y795" t="s">
        <v>1115</v>
      </c>
    </row>
    <row r="796" spans="1:25" x14ac:dyDescent="0.35">
      <c r="A796" s="9">
        <v>24.616900000000001</v>
      </c>
      <c r="B796" s="10">
        <v>23.9391</v>
      </c>
      <c r="C796" s="5">
        <v>26.238600000000002</v>
      </c>
      <c r="D796" s="15">
        <v>24.415500000000002</v>
      </c>
      <c r="E796" s="16">
        <v>24.742699999999999</v>
      </c>
      <c r="F796" s="17">
        <v>26.576499999999999</v>
      </c>
      <c r="G796" s="9">
        <v>23.043399999999998</v>
      </c>
      <c r="H796" s="10">
        <v>24.3704</v>
      </c>
      <c r="I796" s="11">
        <v>24.735600000000002</v>
      </c>
      <c r="J796" s="5">
        <v>28.715900000000001</v>
      </c>
      <c r="K796" s="11">
        <v>29.4451</v>
      </c>
      <c r="L796" s="5">
        <v>29.2912</v>
      </c>
      <c r="M796" s="22">
        <v>24.7425</v>
      </c>
      <c r="N796" s="23">
        <v>24.586099999999998</v>
      </c>
      <c r="O796" s="19">
        <v>23.5686</v>
      </c>
      <c r="P796" s="27">
        <v>24.080200000000001</v>
      </c>
      <c r="Q796" s="28">
        <v>25.052</v>
      </c>
      <c r="R796" s="29">
        <v>24.418500000000002</v>
      </c>
      <c r="S796" t="s">
        <v>1176</v>
      </c>
      <c r="T796" t="s">
        <v>1177</v>
      </c>
      <c r="V796">
        <v>0.26458599999999999</v>
      </c>
      <c r="W796">
        <v>0.40452900000000003</v>
      </c>
      <c r="X796">
        <v>-0.51624199999999998</v>
      </c>
      <c r="Y796" t="s">
        <v>1175</v>
      </c>
    </row>
    <row r="797" spans="1:25" x14ac:dyDescent="0.35">
      <c r="A797" s="9">
        <v>24.2407</v>
      </c>
      <c r="B797" s="10">
        <v>23.4466</v>
      </c>
      <c r="C797" s="5">
        <v>24.202000000000002</v>
      </c>
      <c r="D797" s="15">
        <v>24.5822</v>
      </c>
      <c r="E797" s="16">
        <v>24.692</v>
      </c>
      <c r="F797" s="17">
        <v>25.889199999999999</v>
      </c>
      <c r="G797" s="9">
        <v>27.516200000000001</v>
      </c>
      <c r="H797" s="10">
        <v>28.104099999999999</v>
      </c>
      <c r="I797" s="11">
        <v>27.667899999999999</v>
      </c>
      <c r="J797" s="5">
        <v>26.6553</v>
      </c>
      <c r="K797" s="11">
        <v>24.326599999999999</v>
      </c>
      <c r="L797" s="5">
        <v>23.690100000000001</v>
      </c>
      <c r="M797" s="22">
        <v>25.625900000000001</v>
      </c>
      <c r="N797" s="23">
        <v>24.342500000000001</v>
      </c>
      <c r="O797" s="19">
        <v>25.099799999999998</v>
      </c>
      <c r="P797" s="27">
        <v>26.6999</v>
      </c>
      <c r="Q797" s="28">
        <v>27.519400000000001</v>
      </c>
      <c r="R797" s="29">
        <v>27.335100000000001</v>
      </c>
      <c r="S797" t="s">
        <v>1757</v>
      </c>
      <c r="T797" t="s">
        <v>1758</v>
      </c>
      <c r="V797">
        <v>0.733124</v>
      </c>
      <c r="W797">
        <v>0.13600000000000001</v>
      </c>
      <c r="X797">
        <v>0.65308299999999997</v>
      </c>
      <c r="Y797" t="s">
        <v>1756</v>
      </c>
    </row>
    <row r="798" spans="1:25" x14ac:dyDescent="0.35">
      <c r="A798" s="9">
        <v>23.5609</v>
      </c>
      <c r="B798" s="10">
        <v>24.795300000000001</v>
      </c>
      <c r="C798" s="5">
        <v>25.6981</v>
      </c>
      <c r="D798" s="15">
        <v>24.552499999999998</v>
      </c>
      <c r="E798" s="16">
        <v>25.173300000000001</v>
      </c>
      <c r="F798" s="17">
        <v>26.073399999999999</v>
      </c>
      <c r="G798" s="9">
        <v>24.433</v>
      </c>
      <c r="H798" s="10">
        <v>24.0609</v>
      </c>
      <c r="I798" s="11">
        <v>23.3962</v>
      </c>
      <c r="J798" s="5">
        <v>25.2744</v>
      </c>
      <c r="K798" s="11">
        <v>24.3019</v>
      </c>
      <c r="L798" s="5">
        <v>26.095300000000002</v>
      </c>
      <c r="M798" s="22">
        <v>25.758600000000001</v>
      </c>
      <c r="N798" s="23">
        <v>25.653400000000001</v>
      </c>
      <c r="O798" s="19">
        <v>25.099299999999999</v>
      </c>
      <c r="P798" s="27">
        <v>23.653300000000002</v>
      </c>
      <c r="Q798" s="28">
        <v>25.296399999999998</v>
      </c>
      <c r="R798" s="29">
        <v>23.884899999999998</v>
      </c>
      <c r="S798" t="s">
        <v>3106</v>
      </c>
      <c r="T798" t="s">
        <v>3107</v>
      </c>
      <c r="V798">
        <v>0.27384399999999998</v>
      </c>
      <c r="W798">
        <v>0.39558900000000002</v>
      </c>
      <c r="X798">
        <v>-0.51149100000000003</v>
      </c>
      <c r="Y798" t="s">
        <v>3105</v>
      </c>
    </row>
    <row r="799" spans="1:25" x14ac:dyDescent="0.35">
      <c r="A799" s="9">
        <v>29.281099999999999</v>
      </c>
      <c r="B799" s="10">
        <v>29.163399999999999</v>
      </c>
      <c r="C799" s="5">
        <v>28.992999999999999</v>
      </c>
      <c r="D799" s="15">
        <v>24.279199999999999</v>
      </c>
      <c r="E799" s="16">
        <v>26.772500000000001</v>
      </c>
      <c r="F799" s="17">
        <v>23.481400000000001</v>
      </c>
      <c r="G799" s="9">
        <v>23.479600000000001</v>
      </c>
      <c r="H799" s="10">
        <v>23.801300000000001</v>
      </c>
      <c r="I799" s="11">
        <v>23.326899999999998</v>
      </c>
      <c r="J799" s="5">
        <v>26.939699999999998</v>
      </c>
      <c r="K799" s="11">
        <v>27.246400000000001</v>
      </c>
      <c r="L799" s="5">
        <v>27.886600000000001</v>
      </c>
      <c r="M799" s="22">
        <v>25.586500000000001</v>
      </c>
      <c r="N799" s="23">
        <v>25.064299999999999</v>
      </c>
      <c r="O799" s="19">
        <v>25.020399999999999</v>
      </c>
      <c r="P799" s="27">
        <v>24.116299999999999</v>
      </c>
      <c r="Q799" s="28">
        <v>24.1051</v>
      </c>
      <c r="R799" s="29">
        <v>23.9937</v>
      </c>
      <c r="S799" t="s">
        <v>3169</v>
      </c>
      <c r="T799" t="s">
        <v>3170</v>
      </c>
      <c r="V799">
        <v>1.30141</v>
      </c>
      <c r="W799">
        <v>6.4797499999999994E-2</v>
      </c>
      <c r="X799">
        <v>-0.57478799999999997</v>
      </c>
      <c r="Y799" t="s">
        <v>3168</v>
      </c>
    </row>
    <row r="800" spans="1:25" x14ac:dyDescent="0.35">
      <c r="A800" s="9">
        <v>24.338100000000001</v>
      </c>
      <c r="B800" s="10">
        <v>24.388200000000001</v>
      </c>
      <c r="C800" s="5">
        <v>24.845199999999998</v>
      </c>
      <c r="D800" s="15">
        <v>25.063300000000002</v>
      </c>
      <c r="E800" s="16">
        <v>25.509</v>
      </c>
      <c r="F800" s="17">
        <v>24.680800000000001</v>
      </c>
      <c r="G800" s="9">
        <v>26.351400000000002</v>
      </c>
      <c r="H800" s="10">
        <v>25.5059</v>
      </c>
      <c r="I800" s="11">
        <v>27.114899999999999</v>
      </c>
      <c r="J800" s="5">
        <v>25.119399999999999</v>
      </c>
      <c r="K800" s="11">
        <v>25.424399999999999</v>
      </c>
      <c r="L800" s="5">
        <v>23.977</v>
      </c>
      <c r="M800" s="22">
        <v>25.333400000000001</v>
      </c>
      <c r="N800" s="23">
        <v>25.478000000000002</v>
      </c>
      <c r="O800" s="19">
        <v>25.986499999999999</v>
      </c>
      <c r="P800" s="27">
        <v>26.0747</v>
      </c>
      <c r="Q800" s="28">
        <v>23.991099999999999</v>
      </c>
      <c r="R800" s="29">
        <v>25.337800000000001</v>
      </c>
      <c r="S800" t="s">
        <v>615</v>
      </c>
      <c r="T800" t="s">
        <v>616</v>
      </c>
      <c r="V800">
        <v>0.55323900000000004</v>
      </c>
      <c r="W800">
        <v>0.14341100000000001</v>
      </c>
      <c r="X800">
        <v>1.2911699999999999</v>
      </c>
      <c r="Y800" t="s">
        <v>614</v>
      </c>
    </row>
    <row r="801" spans="1:25" x14ac:dyDescent="0.35">
      <c r="A801" s="9">
        <v>31.793800000000001</v>
      </c>
      <c r="B801" s="10">
        <v>31.3811</v>
      </c>
      <c r="C801" s="5">
        <v>31.834499999999998</v>
      </c>
      <c r="D801" s="15">
        <v>32.903799999999997</v>
      </c>
      <c r="E801" s="16">
        <v>29.990400000000001</v>
      </c>
      <c r="F801" s="17">
        <v>31.311199999999999</v>
      </c>
      <c r="G801" s="9">
        <v>33.335999999999999</v>
      </c>
      <c r="H801" s="10">
        <v>33.245199999999997</v>
      </c>
      <c r="I801" s="11">
        <v>32.981200000000001</v>
      </c>
      <c r="J801" s="5">
        <v>33.202399999999997</v>
      </c>
      <c r="K801" s="11">
        <v>32.628</v>
      </c>
      <c r="L801" s="5">
        <v>32.3596</v>
      </c>
      <c r="M801" s="22">
        <v>32.003900000000002</v>
      </c>
      <c r="N801" s="23">
        <v>31.543700000000001</v>
      </c>
      <c r="O801" s="19">
        <v>31.7225</v>
      </c>
      <c r="P801" s="27">
        <v>33.010199999999998</v>
      </c>
      <c r="Q801" s="28">
        <v>31.350100000000001</v>
      </c>
      <c r="R801" s="29">
        <v>33.456499999999998</v>
      </c>
      <c r="S801" t="s">
        <v>344</v>
      </c>
      <c r="T801" t="s">
        <v>345</v>
      </c>
      <c r="V801">
        <v>0.67742800000000003</v>
      </c>
      <c r="W801">
        <v>0.113967</v>
      </c>
      <c r="X801">
        <v>1.0073300000000001</v>
      </c>
      <c r="Y801" t="s">
        <v>1713</v>
      </c>
    </row>
    <row r="802" spans="1:25" x14ac:dyDescent="0.35">
      <c r="A802" s="9">
        <v>25.903099999999998</v>
      </c>
      <c r="B802" s="10">
        <v>26.228000000000002</v>
      </c>
      <c r="C802" s="5">
        <v>26.328800000000001</v>
      </c>
      <c r="D802" s="15">
        <v>24.8446</v>
      </c>
      <c r="E802" s="16">
        <v>25.828499999999998</v>
      </c>
      <c r="F802" s="17">
        <v>24.319800000000001</v>
      </c>
      <c r="G802" s="9">
        <v>22.7073</v>
      </c>
      <c r="H802" s="10">
        <v>24.125299999999999</v>
      </c>
      <c r="I802" s="11">
        <v>23.477699999999999</v>
      </c>
      <c r="J802" s="5">
        <v>28.976299999999998</v>
      </c>
      <c r="K802" s="11">
        <v>28.907599999999999</v>
      </c>
      <c r="L802" s="5">
        <v>28.105599999999999</v>
      </c>
      <c r="M802" s="22">
        <v>24.9389</v>
      </c>
      <c r="N802" s="23">
        <v>26.753499999999999</v>
      </c>
      <c r="O802" s="19">
        <v>25.498799999999999</v>
      </c>
      <c r="P802" s="27">
        <v>24.108599999999999</v>
      </c>
      <c r="Q802" s="28">
        <v>24.336200000000002</v>
      </c>
      <c r="R802" s="29">
        <v>24.650500000000001</v>
      </c>
      <c r="S802" t="s">
        <v>687</v>
      </c>
      <c r="T802" t="s">
        <v>688</v>
      </c>
      <c r="V802">
        <v>0.62185100000000004</v>
      </c>
      <c r="W802">
        <v>0.14873</v>
      </c>
      <c r="X802">
        <v>-0.78564100000000003</v>
      </c>
      <c r="Y802" t="s">
        <v>686</v>
      </c>
    </row>
    <row r="803" spans="1:25" x14ac:dyDescent="0.35">
      <c r="A803" s="9">
        <v>23.948499999999999</v>
      </c>
      <c r="B803" s="10">
        <v>24.171800000000001</v>
      </c>
      <c r="C803" s="5">
        <v>25.218800000000002</v>
      </c>
      <c r="D803" s="15">
        <v>25.6097</v>
      </c>
      <c r="E803" s="16">
        <v>26.020800000000001</v>
      </c>
      <c r="F803" s="17">
        <v>25.880500000000001</v>
      </c>
      <c r="G803" s="9">
        <v>26.1206</v>
      </c>
      <c r="H803" s="10">
        <v>26.278400000000001</v>
      </c>
      <c r="I803" s="11">
        <v>26.2407</v>
      </c>
      <c r="J803" s="5">
        <v>24.644300000000001</v>
      </c>
      <c r="K803" s="11">
        <v>24.756499999999999</v>
      </c>
      <c r="L803" s="5">
        <v>25.2681</v>
      </c>
      <c r="M803" s="22">
        <v>24.860600000000002</v>
      </c>
      <c r="N803" s="23">
        <v>24.340699999999998</v>
      </c>
      <c r="O803" s="19">
        <v>24.3324</v>
      </c>
      <c r="P803" s="27">
        <v>24.087800000000001</v>
      </c>
      <c r="Q803" s="28">
        <v>26.565899999999999</v>
      </c>
      <c r="R803" s="29">
        <v>24.386800000000001</v>
      </c>
      <c r="S803" t="s">
        <v>1523</v>
      </c>
      <c r="T803" t="s">
        <v>1524</v>
      </c>
      <c r="V803">
        <v>0.38839200000000002</v>
      </c>
      <c r="W803">
        <v>0.24906800000000001</v>
      </c>
      <c r="X803">
        <v>0.88636300000000001</v>
      </c>
      <c r="Y803" t="s">
        <v>1522</v>
      </c>
    </row>
    <row r="804" spans="1:25" x14ac:dyDescent="0.35">
      <c r="A804" s="9">
        <v>26.889299999999999</v>
      </c>
      <c r="B804" s="10">
        <v>26.4602</v>
      </c>
      <c r="C804" s="5">
        <v>26.802800000000001</v>
      </c>
      <c r="D804" s="15">
        <v>24.1891</v>
      </c>
      <c r="E804" s="16">
        <v>25.326599999999999</v>
      </c>
      <c r="F804" s="17">
        <v>23.9802</v>
      </c>
      <c r="G804" s="9">
        <v>24.7165</v>
      </c>
      <c r="H804" s="10">
        <v>24.216799999999999</v>
      </c>
      <c r="I804" s="11">
        <v>22.629799999999999</v>
      </c>
      <c r="J804" s="5">
        <v>23.7683</v>
      </c>
      <c r="K804" s="11">
        <v>27.6843</v>
      </c>
      <c r="L804" s="5">
        <v>23.422000000000001</v>
      </c>
      <c r="M804" s="22">
        <v>25.385899999999999</v>
      </c>
      <c r="N804" s="23">
        <v>24.824100000000001</v>
      </c>
      <c r="O804" s="19">
        <v>25.309200000000001</v>
      </c>
      <c r="P804" s="27">
        <v>24.285</v>
      </c>
      <c r="Q804" s="28">
        <v>24.528400000000001</v>
      </c>
      <c r="R804" s="29">
        <v>25.375699999999998</v>
      </c>
      <c r="S804" t="s">
        <v>275</v>
      </c>
      <c r="T804" t="s">
        <v>276</v>
      </c>
      <c r="V804">
        <v>0.26161800000000002</v>
      </c>
      <c r="W804">
        <v>0.40316299999999999</v>
      </c>
      <c r="X804">
        <v>-0.55236700000000005</v>
      </c>
      <c r="Y804" t="s">
        <v>274</v>
      </c>
    </row>
    <row r="805" spans="1:25" x14ac:dyDescent="0.35">
      <c r="A805" s="9">
        <v>29.189599999999999</v>
      </c>
      <c r="B805" s="10">
        <v>29.0779</v>
      </c>
      <c r="C805" s="5">
        <v>28.546399999999998</v>
      </c>
      <c r="D805" s="15">
        <v>27.654900000000001</v>
      </c>
      <c r="E805" s="16">
        <v>28.6647</v>
      </c>
      <c r="F805" s="17">
        <v>29.0562</v>
      </c>
      <c r="G805" s="9">
        <v>28.0884</v>
      </c>
      <c r="H805" s="10">
        <v>28.228100000000001</v>
      </c>
      <c r="I805" s="11">
        <v>27.993300000000001</v>
      </c>
      <c r="J805" s="5">
        <v>27.8492</v>
      </c>
      <c r="K805" s="11">
        <v>27.787299999999998</v>
      </c>
      <c r="L805" s="5">
        <v>27.670200000000001</v>
      </c>
      <c r="M805" s="22">
        <v>28.799299999999999</v>
      </c>
      <c r="N805" s="23">
        <v>27.265899999999998</v>
      </c>
      <c r="O805" s="19">
        <v>25.104099999999999</v>
      </c>
      <c r="P805" s="27">
        <v>27.619800000000001</v>
      </c>
      <c r="Q805" s="28">
        <v>28.2669</v>
      </c>
      <c r="R805" s="29">
        <v>28.380600000000001</v>
      </c>
      <c r="S805" t="s">
        <v>2506</v>
      </c>
      <c r="T805" t="s">
        <v>2507</v>
      </c>
      <c r="V805">
        <v>0.23839099999999999</v>
      </c>
      <c r="W805">
        <v>0.60125899999999999</v>
      </c>
      <c r="X805">
        <v>0.15987299999999999</v>
      </c>
      <c r="Y805" t="s">
        <v>2505</v>
      </c>
    </row>
    <row r="806" spans="1:25" x14ac:dyDescent="0.35">
      <c r="A806" s="9">
        <v>24.4544</v>
      </c>
      <c r="B806" s="10">
        <v>23.938800000000001</v>
      </c>
      <c r="C806" s="5">
        <v>24.020099999999999</v>
      </c>
      <c r="D806" s="15">
        <v>25.586300000000001</v>
      </c>
      <c r="E806" s="16">
        <v>25.804099999999998</v>
      </c>
      <c r="F806" s="17">
        <v>24.4617</v>
      </c>
      <c r="G806" s="9">
        <v>24.7852</v>
      </c>
      <c r="H806" s="10">
        <v>24.870999999999999</v>
      </c>
      <c r="I806" s="11">
        <v>25.590800000000002</v>
      </c>
      <c r="J806" s="5">
        <v>23.706800000000001</v>
      </c>
      <c r="K806" s="11">
        <v>24.097899999999999</v>
      </c>
      <c r="L806" s="5">
        <v>24.768799999999999</v>
      </c>
      <c r="M806" s="22">
        <v>25.324400000000001</v>
      </c>
      <c r="N806" s="23">
        <v>24.9191</v>
      </c>
      <c r="O806" s="19">
        <v>24.738499999999998</v>
      </c>
      <c r="P806" s="27">
        <v>24.880800000000001</v>
      </c>
      <c r="Q806" s="28">
        <v>25.379899999999999</v>
      </c>
      <c r="R806" s="29">
        <v>23.320599999999999</v>
      </c>
      <c r="S806" t="s">
        <v>2741</v>
      </c>
      <c r="T806" t="s">
        <v>2742</v>
      </c>
      <c r="V806">
        <v>4.2340500000000003E-2</v>
      </c>
      <c r="W806">
        <v>0.90321399999999996</v>
      </c>
      <c r="X806">
        <v>-4.8012699999999998E-2</v>
      </c>
      <c r="Y806" t="s">
        <v>2740</v>
      </c>
    </row>
    <row r="807" spans="1:25" x14ac:dyDescent="0.35">
      <c r="A807" s="9">
        <v>32.436700000000002</v>
      </c>
      <c r="B807" s="10">
        <v>32.537399999999998</v>
      </c>
      <c r="C807" s="5">
        <v>32.029299999999999</v>
      </c>
      <c r="D807" s="15">
        <v>28.964099999999998</v>
      </c>
      <c r="E807" s="16">
        <v>30.719100000000001</v>
      </c>
      <c r="F807" s="17">
        <v>31.2379</v>
      </c>
      <c r="G807" s="9">
        <v>31.5867</v>
      </c>
      <c r="H807" s="10">
        <v>30.834800000000001</v>
      </c>
      <c r="I807" s="11">
        <v>31.478400000000001</v>
      </c>
      <c r="J807" s="5">
        <v>32.631900000000002</v>
      </c>
      <c r="K807" s="11">
        <v>32.367400000000004</v>
      </c>
      <c r="L807" s="5">
        <v>32.249000000000002</v>
      </c>
      <c r="M807" s="22">
        <v>30.786000000000001</v>
      </c>
      <c r="N807" s="23">
        <v>27.659600000000001</v>
      </c>
      <c r="O807" s="19">
        <v>28.705200000000001</v>
      </c>
      <c r="P807" s="27">
        <v>31.8886</v>
      </c>
      <c r="Q807" s="28">
        <v>31.8992</v>
      </c>
      <c r="R807" s="29">
        <v>32.013500000000001</v>
      </c>
      <c r="S807" t="s">
        <v>1684</v>
      </c>
      <c r="T807" t="s">
        <v>1685</v>
      </c>
      <c r="V807">
        <v>0.83911400000000003</v>
      </c>
      <c r="W807">
        <v>0.12078899999999999</v>
      </c>
      <c r="X807">
        <v>-0.59387400000000001</v>
      </c>
      <c r="Y807" t="s">
        <v>1683</v>
      </c>
    </row>
    <row r="808" spans="1:25" x14ac:dyDescent="0.35">
      <c r="A808" s="9">
        <v>30.357500000000002</v>
      </c>
      <c r="B808" s="10">
        <v>30.9148</v>
      </c>
      <c r="C808" s="5">
        <v>30.257100000000001</v>
      </c>
      <c r="D808" s="15">
        <v>27.853899999999999</v>
      </c>
      <c r="E808" s="16">
        <v>28.809000000000001</v>
      </c>
      <c r="F808" s="17">
        <v>27.765699999999999</v>
      </c>
      <c r="G808" s="9">
        <v>29.3247</v>
      </c>
      <c r="H808" s="10">
        <v>28.695799999999998</v>
      </c>
      <c r="I808" s="11">
        <v>29.416799999999999</v>
      </c>
      <c r="J808" s="5">
        <v>30.8474</v>
      </c>
      <c r="K808" s="11">
        <v>29.626000000000001</v>
      </c>
      <c r="L808" s="5">
        <v>29.629100000000001</v>
      </c>
      <c r="M808" s="22">
        <v>28.634899999999998</v>
      </c>
      <c r="N808" s="23">
        <v>28.511700000000001</v>
      </c>
      <c r="O808" s="19">
        <v>28.387699999999999</v>
      </c>
      <c r="P808" s="27">
        <v>29.853100000000001</v>
      </c>
      <c r="Q808" s="28">
        <v>28.912700000000001</v>
      </c>
      <c r="R808" s="29">
        <v>29.270499999999998</v>
      </c>
      <c r="S808" t="s">
        <v>2822</v>
      </c>
      <c r="T808" t="s">
        <v>2823</v>
      </c>
      <c r="V808">
        <v>0.19434599999999999</v>
      </c>
      <c r="W808">
        <v>0.585476</v>
      </c>
      <c r="X808">
        <v>-0.23719499999999999</v>
      </c>
      <c r="Y808" t="s">
        <v>2821</v>
      </c>
    </row>
    <row r="809" spans="1:25" x14ac:dyDescent="0.35">
      <c r="A809" s="9">
        <v>36.223100000000002</v>
      </c>
      <c r="B809" s="10">
        <v>36.667900000000003</v>
      </c>
      <c r="C809" s="5">
        <v>36.158499999999997</v>
      </c>
      <c r="D809" s="15">
        <v>36.375399999999999</v>
      </c>
      <c r="E809" s="16">
        <v>36.670699999999997</v>
      </c>
      <c r="F809" s="17">
        <v>36.299599999999998</v>
      </c>
      <c r="G809" s="9">
        <v>35.048900000000003</v>
      </c>
      <c r="H809" s="10">
        <v>34.491300000000003</v>
      </c>
      <c r="I809" s="11">
        <v>34.069699999999997</v>
      </c>
      <c r="J809" s="5">
        <v>36.354999999999997</v>
      </c>
      <c r="K809" s="11">
        <v>35.928899999999999</v>
      </c>
      <c r="L809" s="5">
        <v>36.284100000000002</v>
      </c>
      <c r="M809" s="22">
        <v>36.259799999999998</v>
      </c>
      <c r="N809" s="23">
        <v>35.464399999999998</v>
      </c>
      <c r="O809" s="19">
        <v>35.040199999999999</v>
      </c>
      <c r="P809" s="27">
        <v>36.225200000000001</v>
      </c>
      <c r="Q809" s="28">
        <v>34.379800000000003</v>
      </c>
      <c r="R809" s="29">
        <v>34.972000000000001</v>
      </c>
      <c r="S809" t="s">
        <v>1161</v>
      </c>
      <c r="T809" t="s">
        <v>1162</v>
      </c>
      <c r="V809">
        <v>0.40001999999999999</v>
      </c>
      <c r="W809">
        <v>0.25133699999999998</v>
      </c>
      <c r="X809">
        <v>-0.76588100000000003</v>
      </c>
      <c r="Y809" t="s">
        <v>1160</v>
      </c>
    </row>
    <row r="810" spans="1:25" x14ac:dyDescent="0.35">
      <c r="A810" s="9">
        <v>30.103000000000002</v>
      </c>
      <c r="B810" s="10">
        <v>30.489000000000001</v>
      </c>
      <c r="C810" s="5">
        <v>29.9802</v>
      </c>
      <c r="D810" s="15">
        <v>29.4712</v>
      </c>
      <c r="E810" s="16">
        <v>29.0626</v>
      </c>
      <c r="F810" s="17">
        <v>29.338200000000001</v>
      </c>
      <c r="G810" s="9">
        <v>30.5335</v>
      </c>
      <c r="H810" s="10">
        <v>30.450500000000002</v>
      </c>
      <c r="I810" s="11">
        <v>30.760100000000001</v>
      </c>
      <c r="J810" s="5">
        <v>29.76</v>
      </c>
      <c r="K810" s="11">
        <v>29.116599999999998</v>
      </c>
      <c r="L810" s="5">
        <v>28.636399999999998</v>
      </c>
      <c r="M810" s="22">
        <v>29.355699999999999</v>
      </c>
      <c r="N810" s="23">
        <v>29.3246</v>
      </c>
      <c r="O810" s="19">
        <v>29.156099999999999</v>
      </c>
      <c r="P810" s="27">
        <v>30.598299999999998</v>
      </c>
      <c r="Q810" s="28">
        <v>30.542200000000001</v>
      </c>
      <c r="R810" s="29">
        <v>30.450800000000001</v>
      </c>
      <c r="S810" t="s">
        <v>2943</v>
      </c>
      <c r="T810" t="s">
        <v>2944</v>
      </c>
      <c r="V810">
        <v>3.0212200000000002E-2</v>
      </c>
      <c r="W810">
        <v>0.96311100000000005</v>
      </c>
      <c r="X810">
        <v>1.1105500000000001E-2</v>
      </c>
      <c r="Y810" t="s">
        <v>2942</v>
      </c>
    </row>
    <row r="811" spans="1:25" x14ac:dyDescent="0.35">
      <c r="A811" s="9">
        <v>28.71</v>
      </c>
      <c r="B811" s="10">
        <v>28.880400000000002</v>
      </c>
      <c r="C811" s="5">
        <v>28.760899999999999</v>
      </c>
      <c r="D811" s="15">
        <v>27.3721</v>
      </c>
      <c r="E811" s="16">
        <v>27.522300000000001</v>
      </c>
      <c r="F811" s="17">
        <v>28.776599999999998</v>
      </c>
      <c r="G811" s="9">
        <v>24.3611</v>
      </c>
      <c r="H811" s="10">
        <v>24.391500000000001</v>
      </c>
      <c r="I811" s="11">
        <v>22.381399999999999</v>
      </c>
      <c r="J811" s="5">
        <v>29.814399999999999</v>
      </c>
      <c r="K811" s="11">
        <v>30.6873</v>
      </c>
      <c r="L811" s="5">
        <v>29.6722</v>
      </c>
      <c r="M811" s="22">
        <v>28.726199999999999</v>
      </c>
      <c r="N811" s="23">
        <v>25.224499999999999</v>
      </c>
      <c r="O811" s="19">
        <v>27.9754</v>
      </c>
      <c r="P811" s="27">
        <v>24.0349</v>
      </c>
      <c r="Q811" s="28">
        <v>25.552099999999999</v>
      </c>
      <c r="R811" s="29">
        <v>24.849</v>
      </c>
      <c r="S811" t="s">
        <v>1657</v>
      </c>
      <c r="T811" t="s">
        <v>1658</v>
      </c>
      <c r="V811">
        <v>0.43204500000000001</v>
      </c>
      <c r="W811">
        <v>0.206953</v>
      </c>
      <c r="X811">
        <v>-1.08216</v>
      </c>
      <c r="Y811" t="s">
        <v>1656</v>
      </c>
    </row>
    <row r="812" spans="1:25" x14ac:dyDescent="0.35">
      <c r="A812" s="9">
        <v>27.4621</v>
      </c>
      <c r="B812" s="10">
        <v>26.685099999999998</v>
      </c>
      <c r="C812" s="5">
        <v>26.9162</v>
      </c>
      <c r="D812" s="15">
        <v>23.712700000000002</v>
      </c>
      <c r="E812" s="16">
        <v>25.941600000000001</v>
      </c>
      <c r="F812" s="17">
        <v>26.683900000000001</v>
      </c>
      <c r="G812" s="9">
        <v>22.162700000000001</v>
      </c>
      <c r="H812" s="10">
        <v>24.168199999999999</v>
      </c>
      <c r="I812" s="11">
        <v>24.5014</v>
      </c>
      <c r="J812" s="5">
        <v>26.915700000000001</v>
      </c>
      <c r="K812" s="11">
        <v>27.703900000000001</v>
      </c>
      <c r="L812" s="5">
        <v>27.702300000000001</v>
      </c>
      <c r="M812" s="22">
        <v>26.000399999999999</v>
      </c>
      <c r="N812" s="23">
        <v>24.585999999999999</v>
      </c>
      <c r="O812" s="19">
        <v>25.412800000000001</v>
      </c>
      <c r="P812" s="27">
        <v>25.108499999999999</v>
      </c>
      <c r="Q812" s="28">
        <v>24.944900000000001</v>
      </c>
      <c r="R812" s="29">
        <v>23.570799999999998</v>
      </c>
      <c r="S812" t="s">
        <v>1086</v>
      </c>
      <c r="T812" t="s">
        <v>1087</v>
      </c>
      <c r="V812">
        <v>0.63647600000000004</v>
      </c>
      <c r="W812">
        <v>0.10977199999999999</v>
      </c>
      <c r="X812">
        <v>-1.4159299999999999</v>
      </c>
      <c r="Y812" t="s">
        <v>1085</v>
      </c>
    </row>
    <row r="813" spans="1:25" x14ac:dyDescent="0.35">
      <c r="A813" s="9">
        <v>24.559699999999999</v>
      </c>
      <c r="B813" s="10">
        <v>24.607600000000001</v>
      </c>
      <c r="C813" s="5">
        <v>23.794499999999999</v>
      </c>
      <c r="D813" s="15">
        <v>24.411300000000001</v>
      </c>
      <c r="E813" s="16">
        <v>26.400600000000001</v>
      </c>
      <c r="F813" s="17">
        <v>23.812000000000001</v>
      </c>
      <c r="G813" s="9">
        <v>26.9358</v>
      </c>
      <c r="H813" s="10">
        <v>26.8794</v>
      </c>
      <c r="I813" s="11">
        <v>27.177800000000001</v>
      </c>
      <c r="J813" s="5">
        <v>24.952500000000001</v>
      </c>
      <c r="K813" s="11">
        <v>24.0182</v>
      </c>
      <c r="L813" s="5">
        <v>24.4968</v>
      </c>
      <c r="M813" s="22">
        <v>25.4954</v>
      </c>
      <c r="N813" s="23">
        <v>24.773299999999999</v>
      </c>
      <c r="O813" s="19">
        <v>24.4115</v>
      </c>
      <c r="P813" s="27">
        <v>27.778600000000001</v>
      </c>
      <c r="Q813" s="28">
        <v>27.0654</v>
      </c>
      <c r="R813" s="29">
        <v>27.5824</v>
      </c>
      <c r="S813" t="s">
        <v>2825</v>
      </c>
      <c r="T813" t="s">
        <v>2826</v>
      </c>
      <c r="V813">
        <v>0.61848899999999996</v>
      </c>
      <c r="W813">
        <v>0.21342</v>
      </c>
      <c r="X813">
        <v>-0.42431000000000002</v>
      </c>
      <c r="Y813" t="s">
        <v>2824</v>
      </c>
    </row>
    <row r="814" spans="1:25" x14ac:dyDescent="0.35">
      <c r="A814" s="9">
        <v>27.893799999999999</v>
      </c>
      <c r="B814" s="10">
        <v>27.779800000000002</v>
      </c>
      <c r="C814" s="5">
        <v>27.9116</v>
      </c>
      <c r="D814" s="15">
        <v>25.2437</v>
      </c>
      <c r="E814" s="16">
        <v>24.9115</v>
      </c>
      <c r="F814" s="17">
        <v>24.5852</v>
      </c>
      <c r="G814" s="9">
        <v>28.9923</v>
      </c>
      <c r="H814" s="10">
        <v>28.405000000000001</v>
      </c>
      <c r="I814" s="11">
        <v>29.0443</v>
      </c>
      <c r="J814" s="5">
        <v>27.7806</v>
      </c>
      <c r="K814" s="11">
        <v>26.453399999999998</v>
      </c>
      <c r="L814" s="5">
        <v>27.018000000000001</v>
      </c>
      <c r="M814" s="22">
        <v>26.7881</v>
      </c>
      <c r="N814" s="23">
        <v>26.503799999999998</v>
      </c>
      <c r="O814" s="19">
        <v>27.041599999999999</v>
      </c>
      <c r="P814" s="27">
        <v>29.0382</v>
      </c>
      <c r="Q814" s="28">
        <v>28.670500000000001</v>
      </c>
      <c r="R814" s="29">
        <v>27.775200000000002</v>
      </c>
      <c r="S814" t="s">
        <v>1443</v>
      </c>
      <c r="T814" t="s">
        <v>1444</v>
      </c>
      <c r="V814">
        <v>4.5515199999999999E-2</v>
      </c>
      <c r="W814">
        <v>0.90479200000000004</v>
      </c>
      <c r="X814">
        <v>-4.0502900000000001E-2</v>
      </c>
      <c r="Y814" t="s">
        <v>1442</v>
      </c>
    </row>
    <row r="815" spans="1:25" x14ac:dyDescent="0.35">
      <c r="A815" s="9">
        <v>25.2986</v>
      </c>
      <c r="B815" s="10">
        <v>24.998100000000001</v>
      </c>
      <c r="C815" s="5">
        <v>25.106400000000001</v>
      </c>
      <c r="D815" s="15">
        <v>25.007999999999999</v>
      </c>
      <c r="E815" s="16">
        <v>25.1004</v>
      </c>
      <c r="F815" s="17">
        <v>25.020800000000001</v>
      </c>
      <c r="G815" s="9">
        <v>26.390899999999998</v>
      </c>
      <c r="H815" s="10">
        <v>26.071000000000002</v>
      </c>
      <c r="I815" s="11">
        <v>26.5153</v>
      </c>
      <c r="J815" s="5">
        <v>23.125399999999999</v>
      </c>
      <c r="K815" s="11">
        <v>25.797999999999998</v>
      </c>
      <c r="L815" s="5">
        <v>24.546099999999999</v>
      </c>
      <c r="M815" s="22">
        <v>24.752400000000002</v>
      </c>
      <c r="N815" s="23">
        <v>24.229700000000001</v>
      </c>
      <c r="O815" s="19">
        <v>24.2148</v>
      </c>
      <c r="P815" s="27">
        <v>27.1877</v>
      </c>
      <c r="Q815" s="28">
        <v>26.125699999999998</v>
      </c>
      <c r="R815" s="29">
        <v>26.402200000000001</v>
      </c>
      <c r="S815" t="s">
        <v>2203</v>
      </c>
      <c r="T815" t="s">
        <v>2204</v>
      </c>
      <c r="V815">
        <v>0.30232399999999998</v>
      </c>
      <c r="W815">
        <v>0.42061900000000002</v>
      </c>
      <c r="X815">
        <v>-0.33099299999999998</v>
      </c>
      <c r="Y815" t="s">
        <v>2202</v>
      </c>
    </row>
    <row r="816" spans="1:25" x14ac:dyDescent="0.35">
      <c r="A816" s="9">
        <v>27.9681</v>
      </c>
      <c r="B816" s="10">
        <v>28.464400000000001</v>
      </c>
      <c r="C816" s="5">
        <v>28.089700000000001</v>
      </c>
      <c r="D816" s="15">
        <v>24.528700000000001</v>
      </c>
      <c r="E816" s="16">
        <v>25.292300000000001</v>
      </c>
      <c r="F816" s="17">
        <v>25.616900000000001</v>
      </c>
      <c r="G816" s="9">
        <v>24.677099999999999</v>
      </c>
      <c r="H816" s="10">
        <v>24.216000000000001</v>
      </c>
      <c r="I816" s="11">
        <v>23.625900000000001</v>
      </c>
      <c r="J816" s="5">
        <v>28.320900000000002</v>
      </c>
      <c r="K816" s="11">
        <v>28.130400000000002</v>
      </c>
      <c r="L816" s="5">
        <v>28.584</v>
      </c>
      <c r="M816" s="22">
        <v>25.804300000000001</v>
      </c>
      <c r="N816" s="23">
        <v>26.3447</v>
      </c>
      <c r="O816" s="19">
        <v>24.679200000000002</v>
      </c>
      <c r="P816" s="27">
        <v>25.199300000000001</v>
      </c>
      <c r="Q816" s="28">
        <v>23.964600000000001</v>
      </c>
      <c r="R816" s="29">
        <v>24.952200000000001</v>
      </c>
      <c r="S816" t="s">
        <v>2720</v>
      </c>
      <c r="T816" t="s">
        <v>2721</v>
      </c>
      <c r="V816">
        <v>0.26162400000000002</v>
      </c>
      <c r="W816">
        <v>0.43580400000000002</v>
      </c>
      <c r="X816">
        <v>-0.40895999999999999</v>
      </c>
      <c r="Y816" t="s">
        <v>2719</v>
      </c>
    </row>
    <row r="817" spans="1:25" x14ac:dyDescent="0.35">
      <c r="A817" s="9">
        <v>28.5245</v>
      </c>
      <c r="B817" s="10">
        <v>28.172000000000001</v>
      </c>
      <c r="C817" s="5">
        <v>28.256499999999999</v>
      </c>
      <c r="D817" s="15">
        <v>24.829499999999999</v>
      </c>
      <c r="E817" s="16">
        <v>24.35</v>
      </c>
      <c r="F817" s="17">
        <v>25.638300000000001</v>
      </c>
      <c r="G817" s="9">
        <v>24.2165</v>
      </c>
      <c r="H817" s="10">
        <v>23.514399999999998</v>
      </c>
      <c r="I817" s="11">
        <v>24.2818</v>
      </c>
      <c r="J817" s="5">
        <v>29.360099999999999</v>
      </c>
      <c r="K817" s="11">
        <v>28.9663</v>
      </c>
      <c r="L817" s="5">
        <v>28.7882</v>
      </c>
      <c r="M817" s="22">
        <v>23.970199999999998</v>
      </c>
      <c r="N817" s="23">
        <v>24.832899999999999</v>
      </c>
      <c r="O817" s="19">
        <v>24.107299999999999</v>
      </c>
      <c r="P817" s="27">
        <v>24.560099999999998</v>
      </c>
      <c r="Q817" s="28">
        <v>25.0303</v>
      </c>
      <c r="R817" s="29">
        <v>24.687999999999999</v>
      </c>
      <c r="S817" t="s">
        <v>3079</v>
      </c>
      <c r="T817" t="s">
        <v>3080</v>
      </c>
      <c r="V817">
        <v>0.93180099999999999</v>
      </c>
      <c r="W817">
        <v>8.1033999999999995E-2</v>
      </c>
      <c r="X817">
        <v>-0.79093199999999997</v>
      </c>
      <c r="Y817" t="s">
        <v>3078</v>
      </c>
    </row>
    <row r="818" spans="1:25" x14ac:dyDescent="0.35">
      <c r="A818" s="9">
        <v>28.446300000000001</v>
      </c>
      <c r="B818" s="10">
        <v>28.648399999999999</v>
      </c>
      <c r="C818" s="5">
        <v>28.584299999999999</v>
      </c>
      <c r="D818" s="15">
        <v>23.396100000000001</v>
      </c>
      <c r="E818" s="16">
        <v>24.1678</v>
      </c>
      <c r="F818" s="17">
        <v>28.075800000000001</v>
      </c>
      <c r="G818" s="9">
        <v>28.710999999999999</v>
      </c>
      <c r="H818" s="10">
        <v>27.706600000000002</v>
      </c>
      <c r="I818" s="11">
        <v>28.862100000000002</v>
      </c>
      <c r="J818" s="5">
        <v>27.628</v>
      </c>
      <c r="K818" s="11">
        <v>27.737400000000001</v>
      </c>
      <c r="L818" s="5">
        <v>27.720600000000001</v>
      </c>
      <c r="M818" s="22">
        <v>25.207100000000001</v>
      </c>
      <c r="N818" s="23">
        <v>24.994599999999998</v>
      </c>
      <c r="O818" s="19">
        <v>24.8325</v>
      </c>
      <c r="P818" s="27">
        <v>28.5702</v>
      </c>
      <c r="Q818" s="28">
        <v>28.622</v>
      </c>
      <c r="R818" s="29">
        <v>28.306999999999999</v>
      </c>
      <c r="S818" t="s">
        <v>2840</v>
      </c>
      <c r="T818" t="s">
        <v>2841</v>
      </c>
      <c r="V818">
        <v>0.12996199999999999</v>
      </c>
      <c r="W818">
        <v>0.70304800000000001</v>
      </c>
      <c r="X818">
        <v>-0.16959299999999999</v>
      </c>
      <c r="Y818" t="s">
        <v>2839</v>
      </c>
    </row>
    <row r="819" spans="1:25" x14ac:dyDescent="0.35">
      <c r="A819" s="9">
        <v>33.058599999999998</v>
      </c>
      <c r="B819" s="10">
        <v>33.2179</v>
      </c>
      <c r="C819" s="5">
        <v>32.890900000000002</v>
      </c>
      <c r="D819" s="15">
        <v>31.032699999999998</v>
      </c>
      <c r="E819" s="16">
        <v>32.481400000000001</v>
      </c>
      <c r="F819" s="17">
        <v>32.3157</v>
      </c>
      <c r="G819" s="9">
        <v>33.7361</v>
      </c>
      <c r="H819" s="10">
        <v>33.071199999999997</v>
      </c>
      <c r="I819" s="11">
        <v>33.977499999999999</v>
      </c>
      <c r="J819" s="5">
        <v>31.234100000000002</v>
      </c>
      <c r="K819" s="11">
        <v>31.057200000000002</v>
      </c>
      <c r="L819" s="5">
        <v>31.284800000000001</v>
      </c>
      <c r="M819" s="22">
        <v>32.337400000000002</v>
      </c>
      <c r="N819" s="23">
        <v>30.311800000000002</v>
      </c>
      <c r="O819" s="19">
        <v>31.0383</v>
      </c>
      <c r="P819" s="27">
        <v>33.232199999999999</v>
      </c>
      <c r="Q819" s="28">
        <v>33.270000000000003</v>
      </c>
      <c r="R819" s="29">
        <v>33.3812</v>
      </c>
      <c r="S819" t="s">
        <v>1196</v>
      </c>
      <c r="T819" t="s">
        <v>1197</v>
      </c>
      <c r="V819">
        <v>0.39954200000000001</v>
      </c>
      <c r="W819">
        <v>0.34184799999999999</v>
      </c>
      <c r="X819">
        <v>0.34381</v>
      </c>
      <c r="Y819" t="s">
        <v>1195</v>
      </c>
    </row>
    <row r="820" spans="1:25" x14ac:dyDescent="0.35">
      <c r="A820" s="9">
        <v>23.5596</v>
      </c>
      <c r="B820" s="10">
        <v>25.459</v>
      </c>
      <c r="C820" s="5">
        <v>23.542999999999999</v>
      </c>
      <c r="D820" s="15">
        <v>25.8432</v>
      </c>
      <c r="E820" s="16">
        <v>25.7029</v>
      </c>
      <c r="F820" s="17">
        <v>25.9421</v>
      </c>
      <c r="G820" s="9">
        <v>26.8003</v>
      </c>
      <c r="H820" s="10">
        <v>26.732299999999999</v>
      </c>
      <c r="I820" s="11">
        <v>27.363499999999998</v>
      </c>
      <c r="J820" s="5">
        <v>24.415099999999999</v>
      </c>
      <c r="K820" s="11">
        <v>24.154699999999998</v>
      </c>
      <c r="L820" s="5">
        <v>25.6402</v>
      </c>
      <c r="M820" s="22">
        <v>25.09</v>
      </c>
      <c r="N820" s="23">
        <v>25.180199999999999</v>
      </c>
      <c r="O820" s="19">
        <v>23.896100000000001</v>
      </c>
      <c r="P820" s="27">
        <v>27.161799999999999</v>
      </c>
      <c r="Q820" s="28">
        <v>27.802099999999999</v>
      </c>
      <c r="R820" s="29">
        <v>27.792200000000001</v>
      </c>
      <c r="S820" t="s">
        <v>2044</v>
      </c>
      <c r="T820" t="s">
        <v>2045</v>
      </c>
      <c r="V820">
        <v>0.62321099999999996</v>
      </c>
      <c r="W820">
        <v>0.18599299999999999</v>
      </c>
      <c r="X820">
        <v>-0.51654500000000003</v>
      </c>
      <c r="Y820" t="s">
        <v>2043</v>
      </c>
    </row>
    <row r="821" spans="1:25" x14ac:dyDescent="0.35">
      <c r="A821" s="9">
        <v>25.888300000000001</v>
      </c>
      <c r="B821" s="10">
        <v>26.399100000000001</v>
      </c>
      <c r="C821" s="5">
        <v>23.145</v>
      </c>
      <c r="D821" s="15">
        <v>24.4924</v>
      </c>
      <c r="E821" s="16">
        <v>24.318100000000001</v>
      </c>
      <c r="F821" s="17">
        <v>24.914999999999999</v>
      </c>
      <c r="G821" s="9">
        <v>25.518999999999998</v>
      </c>
      <c r="H821" s="10">
        <v>25.801500000000001</v>
      </c>
      <c r="I821" s="11">
        <v>25.5395</v>
      </c>
      <c r="J821" s="5">
        <v>23.682700000000001</v>
      </c>
      <c r="K821" s="11">
        <v>25.040800000000001</v>
      </c>
      <c r="L821" s="5">
        <v>23.567399999999999</v>
      </c>
      <c r="M821" s="22">
        <v>26.061699999999998</v>
      </c>
      <c r="N821" s="23">
        <v>25.748999999999999</v>
      </c>
      <c r="O821" s="19">
        <v>26.251200000000001</v>
      </c>
      <c r="P821" s="27">
        <v>26.014199999999999</v>
      </c>
      <c r="Q821" s="28">
        <v>26.5563</v>
      </c>
      <c r="R821" s="29">
        <v>26.278300000000002</v>
      </c>
      <c r="S821" t="s">
        <v>2653</v>
      </c>
      <c r="T821" t="s">
        <v>2654</v>
      </c>
      <c r="V821">
        <v>1.1852499999999999</v>
      </c>
      <c r="W821">
        <v>6.2256199999999998E-2</v>
      </c>
      <c r="X821">
        <v>-0.66525299999999998</v>
      </c>
      <c r="Y821" t="s">
        <v>2652</v>
      </c>
    </row>
    <row r="822" spans="1:25" x14ac:dyDescent="0.35">
      <c r="A822" s="9">
        <v>26.7057</v>
      </c>
      <c r="B822" s="10">
        <v>24.247299999999999</v>
      </c>
      <c r="C822" s="5">
        <v>24.503299999999999</v>
      </c>
      <c r="D822" s="15">
        <v>24.787099999999999</v>
      </c>
      <c r="E822" s="16">
        <v>25.020700000000001</v>
      </c>
      <c r="F822" s="17">
        <v>25.174099999999999</v>
      </c>
      <c r="G822" s="9">
        <v>25.541599999999999</v>
      </c>
      <c r="H822" s="10">
        <v>25.071300000000001</v>
      </c>
      <c r="I822" s="11">
        <v>25.6206</v>
      </c>
      <c r="J822" s="5">
        <v>23.845099999999999</v>
      </c>
      <c r="K822" s="11">
        <v>23.787500000000001</v>
      </c>
      <c r="L822" s="5">
        <v>24.526399999999999</v>
      </c>
      <c r="M822" s="22">
        <v>24.2804</v>
      </c>
      <c r="N822" s="23">
        <v>23.3994</v>
      </c>
      <c r="O822" s="19">
        <v>25.232600000000001</v>
      </c>
      <c r="P822" s="27">
        <v>25.029699999999998</v>
      </c>
      <c r="Q822" s="28">
        <v>23.805800000000001</v>
      </c>
      <c r="R822" s="29">
        <v>24.073699999999999</v>
      </c>
      <c r="S822" t="s">
        <v>3175</v>
      </c>
      <c r="T822" t="s">
        <v>3176</v>
      </c>
      <c r="V822">
        <v>0.83886099999999997</v>
      </c>
      <c r="W822">
        <v>8.1168100000000007E-2</v>
      </c>
      <c r="X822">
        <v>0.99343700000000001</v>
      </c>
      <c r="Y822" t="s">
        <v>3174</v>
      </c>
    </row>
    <row r="823" spans="1:25" x14ac:dyDescent="0.35">
      <c r="A823" s="9">
        <v>30.4392</v>
      </c>
      <c r="B823" s="10">
        <v>30.695599999999999</v>
      </c>
      <c r="C823" s="5">
        <v>30.171600000000002</v>
      </c>
      <c r="D823" s="15">
        <v>28.323899999999998</v>
      </c>
      <c r="E823" s="16">
        <v>27.354500000000002</v>
      </c>
      <c r="F823" s="17">
        <v>30.155799999999999</v>
      </c>
      <c r="G823" s="9">
        <v>30.361000000000001</v>
      </c>
      <c r="H823" s="10">
        <v>30.363900000000001</v>
      </c>
      <c r="I823" s="11">
        <v>30.609400000000001</v>
      </c>
      <c r="J823" s="5">
        <v>30.142800000000001</v>
      </c>
      <c r="K823" s="11">
        <v>29.791499999999999</v>
      </c>
      <c r="L823" s="5">
        <v>29.817699999999999</v>
      </c>
      <c r="M823" s="22">
        <v>28.959800000000001</v>
      </c>
      <c r="N823" s="23">
        <v>28.0822</v>
      </c>
      <c r="O823" s="19">
        <v>28.1739</v>
      </c>
      <c r="P823" s="27">
        <v>30.372199999999999</v>
      </c>
      <c r="Q823" s="28">
        <v>30.3385</v>
      </c>
      <c r="R823" s="29">
        <v>30.4175</v>
      </c>
      <c r="S823" t="s">
        <v>2164</v>
      </c>
      <c r="T823" t="s">
        <v>2165</v>
      </c>
      <c r="V823">
        <v>0.33265</v>
      </c>
      <c r="W823">
        <v>0.67247699999999999</v>
      </c>
      <c r="X823">
        <v>8.9376800000000006E-2</v>
      </c>
      <c r="Y823" t="s">
        <v>2163</v>
      </c>
    </row>
    <row r="824" spans="1:25" x14ac:dyDescent="0.35">
      <c r="A824" s="9">
        <v>29.3064</v>
      </c>
      <c r="B824" s="10">
        <v>28.939499999999999</v>
      </c>
      <c r="C824" s="5">
        <v>28.819400000000002</v>
      </c>
      <c r="D824" s="15">
        <v>23.216999999999999</v>
      </c>
      <c r="E824" s="16">
        <v>26.7684</v>
      </c>
      <c r="F824" s="17">
        <v>25.129200000000001</v>
      </c>
      <c r="G824" s="9">
        <v>24.317900000000002</v>
      </c>
      <c r="H824" s="10">
        <v>24.404599999999999</v>
      </c>
      <c r="I824" s="11">
        <v>26.124700000000001</v>
      </c>
      <c r="J824" s="5">
        <v>25.116099999999999</v>
      </c>
      <c r="K824" s="11">
        <v>24.264800000000001</v>
      </c>
      <c r="L824" s="5">
        <v>25.0657</v>
      </c>
      <c r="M824" s="22">
        <v>25.211400000000001</v>
      </c>
      <c r="N824" s="23">
        <v>24.733599999999999</v>
      </c>
      <c r="O824" s="19">
        <v>25.714600000000001</v>
      </c>
      <c r="P824" s="27">
        <v>24.513500000000001</v>
      </c>
      <c r="Q824" s="28">
        <v>24.928000000000001</v>
      </c>
      <c r="R824" s="29">
        <v>24.528400000000001</v>
      </c>
      <c r="S824" t="s">
        <v>3193</v>
      </c>
      <c r="T824" t="s">
        <v>3194</v>
      </c>
      <c r="V824">
        <v>0.103723</v>
      </c>
      <c r="W824">
        <v>0.721418</v>
      </c>
      <c r="X824">
        <v>0.228302</v>
      </c>
      <c r="Y824" t="s">
        <v>3192</v>
      </c>
    </row>
    <row r="825" spans="1:25" x14ac:dyDescent="0.35">
      <c r="A825" s="9">
        <v>24.075099999999999</v>
      </c>
      <c r="B825" s="10">
        <v>24.124300000000002</v>
      </c>
      <c r="C825" s="5">
        <v>24.652899999999999</v>
      </c>
      <c r="D825" s="15">
        <v>24.435600000000001</v>
      </c>
      <c r="E825" s="16">
        <v>25.419799999999999</v>
      </c>
      <c r="F825" s="17">
        <v>24.1249</v>
      </c>
      <c r="G825" s="9">
        <v>27.4709</v>
      </c>
      <c r="H825" s="10">
        <v>27.4132</v>
      </c>
      <c r="I825" s="11">
        <v>27.282800000000002</v>
      </c>
      <c r="J825" s="5">
        <v>22.9133</v>
      </c>
      <c r="K825" s="11">
        <v>23.970199999999998</v>
      </c>
      <c r="L825" s="5">
        <v>23.2804</v>
      </c>
      <c r="M825" s="22">
        <v>25.367100000000001</v>
      </c>
      <c r="N825" s="23">
        <v>24.629300000000001</v>
      </c>
      <c r="O825" s="19">
        <v>25.392900000000001</v>
      </c>
      <c r="P825" s="27">
        <v>27.066800000000001</v>
      </c>
      <c r="Q825" s="28">
        <v>27.628499999999999</v>
      </c>
      <c r="R825" s="29">
        <v>27.103300000000001</v>
      </c>
      <c r="S825" t="s">
        <v>1856</v>
      </c>
      <c r="T825" t="s">
        <v>1857</v>
      </c>
      <c r="V825">
        <v>6.3576999999999995E-2</v>
      </c>
      <c r="W825">
        <v>0.88631199999999999</v>
      </c>
      <c r="X825">
        <v>4.1312500000000002E-2</v>
      </c>
      <c r="Y825" t="s">
        <v>1855</v>
      </c>
    </row>
    <row r="826" spans="1:25" x14ac:dyDescent="0.35">
      <c r="A826" s="9">
        <v>26.0914</v>
      </c>
      <c r="B826" s="10">
        <v>22.618200000000002</v>
      </c>
      <c r="C826" s="5">
        <v>24.000699999999998</v>
      </c>
      <c r="D826" s="15">
        <v>24.131900000000002</v>
      </c>
      <c r="E826" s="16">
        <v>25.5398</v>
      </c>
      <c r="F826" s="17">
        <v>25.019300000000001</v>
      </c>
      <c r="G826" s="9">
        <v>26.769600000000001</v>
      </c>
      <c r="H826" s="10">
        <v>26.918099999999999</v>
      </c>
      <c r="I826" s="11">
        <v>27.054400000000001</v>
      </c>
      <c r="J826" s="5">
        <v>24.750299999999999</v>
      </c>
      <c r="K826" s="11">
        <v>25.0717</v>
      </c>
      <c r="L826" s="5">
        <v>24.767199999999999</v>
      </c>
      <c r="M826" s="22">
        <v>25.6111</v>
      </c>
      <c r="N826" s="23">
        <v>25.162099999999999</v>
      </c>
      <c r="O826" s="19">
        <v>24.531600000000001</v>
      </c>
      <c r="P826" s="27">
        <v>26.407499999999999</v>
      </c>
      <c r="Q826" s="28">
        <v>24.610099999999999</v>
      </c>
      <c r="R826" s="29">
        <v>24.336200000000002</v>
      </c>
      <c r="S826" t="s">
        <v>2828</v>
      </c>
      <c r="T826" t="s">
        <v>2829</v>
      </c>
      <c r="V826">
        <v>0.88610100000000003</v>
      </c>
      <c r="W826">
        <v>5.5424899999999999E-2</v>
      </c>
      <c r="X826">
        <v>1.4052500000000001</v>
      </c>
      <c r="Y826" t="s">
        <v>2827</v>
      </c>
    </row>
    <row r="827" spans="1:25" x14ac:dyDescent="0.35">
      <c r="A827" s="9">
        <v>26.238399999999999</v>
      </c>
      <c r="B827" s="10">
        <v>26.251000000000001</v>
      </c>
      <c r="C827" s="5">
        <v>24.555900000000001</v>
      </c>
      <c r="D827" s="15">
        <v>27.6707</v>
      </c>
      <c r="E827" s="16">
        <v>27.134599999999999</v>
      </c>
      <c r="F827" s="17">
        <v>27.193000000000001</v>
      </c>
      <c r="G827" s="9">
        <v>32.032200000000003</v>
      </c>
      <c r="H827" s="10">
        <v>32.160899999999998</v>
      </c>
      <c r="I827" s="11">
        <v>31.6343</v>
      </c>
      <c r="J827" s="5">
        <v>22.117599999999999</v>
      </c>
      <c r="K827" s="11">
        <v>23.264199999999999</v>
      </c>
      <c r="L827" s="5">
        <v>24.735700000000001</v>
      </c>
      <c r="M827" s="22">
        <v>29.907</v>
      </c>
      <c r="N827" s="23">
        <v>31.1081</v>
      </c>
      <c r="O827" s="19">
        <v>30.641200000000001</v>
      </c>
      <c r="P827" s="27">
        <v>31.416499999999999</v>
      </c>
      <c r="Q827" s="28">
        <v>31.2456</v>
      </c>
      <c r="R827" s="29">
        <v>31.2773</v>
      </c>
      <c r="S827" t="s">
        <v>1208</v>
      </c>
      <c r="T827" t="s">
        <v>1209</v>
      </c>
      <c r="V827">
        <v>1.1875100000000001</v>
      </c>
      <c r="W827">
        <v>6.68049E-2</v>
      </c>
      <c r="X827">
        <v>0.61140700000000003</v>
      </c>
      <c r="Y827" t="s">
        <v>1207</v>
      </c>
    </row>
    <row r="828" spans="1:25" x14ac:dyDescent="0.35">
      <c r="A828" s="9">
        <v>23.9648</v>
      </c>
      <c r="B828" s="10">
        <v>25.383199999999999</v>
      </c>
      <c r="C828" s="5">
        <v>25.847200000000001</v>
      </c>
      <c r="D828" s="15">
        <v>25.483000000000001</v>
      </c>
      <c r="E828" s="16">
        <v>24.693899999999999</v>
      </c>
      <c r="F828" s="17">
        <v>25.054600000000001</v>
      </c>
      <c r="G828" s="9">
        <v>30.08</v>
      </c>
      <c r="H828" s="10">
        <v>30.329499999999999</v>
      </c>
      <c r="I828" s="11">
        <v>29.818300000000001</v>
      </c>
      <c r="J828" s="5">
        <v>22.353400000000001</v>
      </c>
      <c r="K828" s="11">
        <v>24.218699999999998</v>
      </c>
      <c r="L828" s="5">
        <v>25.867799999999999</v>
      </c>
      <c r="M828" s="22">
        <v>24.721599999999999</v>
      </c>
      <c r="N828" s="23">
        <v>25.148599999999998</v>
      </c>
      <c r="O828" s="19">
        <v>25.0166</v>
      </c>
      <c r="P828" s="27">
        <v>30.144600000000001</v>
      </c>
      <c r="Q828" s="28">
        <v>30.373000000000001</v>
      </c>
      <c r="R828" s="29">
        <v>30.0669</v>
      </c>
      <c r="S828" t="s">
        <v>2521</v>
      </c>
      <c r="T828" t="s">
        <v>2522</v>
      </c>
      <c r="V828">
        <v>0.35119800000000001</v>
      </c>
      <c r="W828">
        <v>0.493979</v>
      </c>
      <c r="X828">
        <v>-0.182814</v>
      </c>
      <c r="Y828" t="s">
        <v>2520</v>
      </c>
    </row>
    <row r="829" spans="1:25" x14ac:dyDescent="0.35">
      <c r="A829" s="9">
        <v>24.206700000000001</v>
      </c>
      <c r="B829" s="10">
        <v>23.799700000000001</v>
      </c>
      <c r="C829" s="5">
        <v>23.8523</v>
      </c>
      <c r="D829" s="15">
        <v>25.4557</v>
      </c>
      <c r="E829" s="16">
        <v>24.4937</v>
      </c>
      <c r="F829" s="17">
        <v>25.309000000000001</v>
      </c>
      <c r="G829" s="9">
        <v>29.621500000000001</v>
      </c>
      <c r="H829" s="10">
        <v>29.947800000000001</v>
      </c>
      <c r="I829" s="11">
        <v>29.9971</v>
      </c>
      <c r="J829" s="5">
        <v>25.4405</v>
      </c>
      <c r="K829" s="11">
        <v>23.334299999999999</v>
      </c>
      <c r="L829" s="5">
        <v>24.0839</v>
      </c>
      <c r="M829" s="22">
        <v>26.685500000000001</v>
      </c>
      <c r="N829" s="23">
        <v>29.2805</v>
      </c>
      <c r="O829" s="19">
        <v>27.498699999999999</v>
      </c>
      <c r="P829" s="27">
        <v>29.308299999999999</v>
      </c>
      <c r="Q829" s="28">
        <v>30.034700000000001</v>
      </c>
      <c r="R829" s="29">
        <v>29.9739</v>
      </c>
      <c r="S829" t="s">
        <v>3520</v>
      </c>
      <c r="T829" t="s">
        <v>3521</v>
      </c>
      <c r="V829">
        <v>0.22531799999999999</v>
      </c>
      <c r="W829">
        <v>0.58608700000000002</v>
      </c>
      <c r="X829">
        <v>0.18398300000000001</v>
      </c>
      <c r="Y829" t="s">
        <v>3519</v>
      </c>
    </row>
    <row r="830" spans="1:25" x14ac:dyDescent="0.35">
      <c r="A830" s="9">
        <v>23.4345</v>
      </c>
      <c r="B830" s="10">
        <v>24.174299999999999</v>
      </c>
      <c r="C830" s="5">
        <v>24.584299999999999</v>
      </c>
      <c r="D830" s="15">
        <v>26.110499999999998</v>
      </c>
      <c r="E830" s="16">
        <v>25.510999999999999</v>
      </c>
      <c r="F830" s="17">
        <v>25.251100000000001</v>
      </c>
      <c r="G830" s="9">
        <v>27.8521</v>
      </c>
      <c r="H830" s="10">
        <v>29.484500000000001</v>
      </c>
      <c r="I830" s="11">
        <v>29.5274</v>
      </c>
      <c r="J830" s="5">
        <v>23.408300000000001</v>
      </c>
      <c r="K830" s="11">
        <v>24.704499999999999</v>
      </c>
      <c r="L830" s="5">
        <v>24.848299999999998</v>
      </c>
      <c r="M830" s="22">
        <v>25.058399999999999</v>
      </c>
      <c r="N830" s="23">
        <v>24.713999999999999</v>
      </c>
      <c r="O830" s="19">
        <v>25.971699999999998</v>
      </c>
      <c r="P830" s="27">
        <v>28.8035</v>
      </c>
      <c r="Q830" s="28">
        <v>28.191800000000001</v>
      </c>
      <c r="R830" s="29">
        <v>28.017700000000001</v>
      </c>
      <c r="S830" t="s">
        <v>2320</v>
      </c>
      <c r="T830" t="s">
        <v>2321</v>
      </c>
      <c r="V830">
        <v>0.233489</v>
      </c>
      <c r="W830">
        <v>0.45903500000000003</v>
      </c>
      <c r="X830">
        <v>0.457036</v>
      </c>
      <c r="Y830" t="s">
        <v>2319</v>
      </c>
    </row>
    <row r="831" spans="1:25" x14ac:dyDescent="0.35">
      <c r="A831" s="9">
        <v>26.1858</v>
      </c>
      <c r="B831" s="10">
        <v>26.013300000000001</v>
      </c>
      <c r="C831" s="5">
        <v>26.0474</v>
      </c>
      <c r="D831" s="15">
        <v>25.579899999999999</v>
      </c>
      <c r="E831" s="16">
        <v>25.216899999999999</v>
      </c>
      <c r="F831" s="17">
        <v>24.398399999999999</v>
      </c>
      <c r="G831" s="9">
        <v>24.542200000000001</v>
      </c>
      <c r="H831" s="10">
        <v>23.423500000000001</v>
      </c>
      <c r="I831" s="11">
        <v>23.525200000000002</v>
      </c>
      <c r="J831" s="5">
        <v>25.743300000000001</v>
      </c>
      <c r="K831" s="11">
        <v>26.0884</v>
      </c>
      <c r="L831" s="5">
        <v>26.077300000000001</v>
      </c>
      <c r="M831" s="22">
        <v>25.7438</v>
      </c>
      <c r="N831" s="23">
        <v>24.4084</v>
      </c>
      <c r="O831" s="19">
        <v>24.626999999999999</v>
      </c>
      <c r="P831" s="27">
        <v>23.744900000000001</v>
      </c>
      <c r="Q831" s="28">
        <v>26.001300000000001</v>
      </c>
      <c r="R831" s="29">
        <v>24.2012</v>
      </c>
      <c r="S831" t="s">
        <v>3561</v>
      </c>
      <c r="T831" t="s">
        <v>3562</v>
      </c>
      <c r="V831">
        <v>0.44799800000000001</v>
      </c>
      <c r="W831">
        <v>0.20063800000000001</v>
      </c>
      <c r="X831">
        <v>-1.0427900000000001</v>
      </c>
      <c r="Y831" t="s">
        <v>3560</v>
      </c>
    </row>
    <row r="832" spans="1:25" x14ac:dyDescent="0.35">
      <c r="A832" s="9">
        <v>26.791399999999999</v>
      </c>
      <c r="B832" s="10">
        <v>26.361000000000001</v>
      </c>
      <c r="C832" s="5">
        <v>27.073799999999999</v>
      </c>
      <c r="D832" s="15">
        <v>24.489599999999999</v>
      </c>
      <c r="E832" s="16">
        <v>25.3386</v>
      </c>
      <c r="F832" s="17">
        <v>24.301200000000001</v>
      </c>
      <c r="G832" s="9">
        <v>25.250399999999999</v>
      </c>
      <c r="H832" s="10">
        <v>23.335000000000001</v>
      </c>
      <c r="I832" s="11">
        <v>23.443300000000001</v>
      </c>
      <c r="J832" s="5">
        <v>29.314800000000002</v>
      </c>
      <c r="K832" s="11">
        <v>28.848700000000001</v>
      </c>
      <c r="L832" s="5">
        <v>29.251200000000001</v>
      </c>
      <c r="M832" s="22">
        <v>25.768599999999999</v>
      </c>
      <c r="N832" s="23">
        <v>25.3965</v>
      </c>
      <c r="O832" s="19">
        <v>23.628499999999999</v>
      </c>
      <c r="P832" s="27">
        <v>24.86</v>
      </c>
      <c r="Q832" s="28">
        <v>24.7956</v>
      </c>
      <c r="R832" s="29">
        <v>25.890899999999998</v>
      </c>
      <c r="S832" t="s">
        <v>3124</v>
      </c>
      <c r="T832" t="s">
        <v>3125</v>
      </c>
      <c r="V832">
        <v>0.41693999999999998</v>
      </c>
      <c r="W832">
        <v>0.232291</v>
      </c>
      <c r="X832">
        <v>-0.81825599999999998</v>
      </c>
      <c r="Y832" t="s">
        <v>3123</v>
      </c>
    </row>
    <row r="833" spans="1:25" x14ac:dyDescent="0.35">
      <c r="A833" s="9">
        <v>30.399799999999999</v>
      </c>
      <c r="B833" s="10">
        <v>30.447800000000001</v>
      </c>
      <c r="C833" s="5">
        <v>29.4435</v>
      </c>
      <c r="D833" s="15">
        <v>28.845700000000001</v>
      </c>
      <c r="E833" s="16">
        <v>24.3218</v>
      </c>
      <c r="F833" s="17">
        <v>28.5534</v>
      </c>
      <c r="G833" s="9">
        <v>28.874300000000002</v>
      </c>
      <c r="H833" s="10">
        <v>27.977499999999999</v>
      </c>
      <c r="I833" s="11">
        <v>28.536999999999999</v>
      </c>
      <c r="J833" s="5">
        <v>28.959199999999999</v>
      </c>
      <c r="K833" s="11">
        <v>28.276800000000001</v>
      </c>
      <c r="L833" s="5">
        <v>28.148099999999999</v>
      </c>
      <c r="M833" s="22">
        <v>28.9682</v>
      </c>
      <c r="N833" s="23">
        <v>25.6403</v>
      </c>
      <c r="O833" s="19">
        <v>24.3582</v>
      </c>
      <c r="P833" s="27">
        <v>28.328299999999999</v>
      </c>
      <c r="Q833" s="28">
        <v>27.1341</v>
      </c>
      <c r="R833" s="29">
        <v>28.143000000000001</v>
      </c>
      <c r="S833" t="s">
        <v>1256</v>
      </c>
      <c r="T833" t="s">
        <v>1257</v>
      </c>
      <c r="V833">
        <v>0.55053099999999999</v>
      </c>
      <c r="W833">
        <v>0.17519199999999999</v>
      </c>
      <c r="X833">
        <v>0.73176600000000003</v>
      </c>
      <c r="Y833" t="s">
        <v>1255</v>
      </c>
    </row>
    <row r="834" spans="1:25" x14ac:dyDescent="0.35">
      <c r="A834" s="9">
        <v>24.1556</v>
      </c>
      <c r="B834" s="10">
        <v>23.803699999999999</v>
      </c>
      <c r="C834" s="5">
        <v>24.107199999999999</v>
      </c>
      <c r="D834" s="15">
        <v>24.57</v>
      </c>
      <c r="E834" s="16">
        <v>24.6556</v>
      </c>
      <c r="F834" s="17">
        <v>25.011399999999998</v>
      </c>
      <c r="G834" s="9">
        <v>26.3125</v>
      </c>
      <c r="H834" s="10">
        <v>23.353100000000001</v>
      </c>
      <c r="I834" s="11">
        <v>26.037299999999998</v>
      </c>
      <c r="J834" s="5">
        <v>23.722899999999999</v>
      </c>
      <c r="K834" s="11">
        <v>24.506499999999999</v>
      </c>
      <c r="L834" s="5">
        <v>24.345700000000001</v>
      </c>
      <c r="M834" s="22">
        <v>25.802700000000002</v>
      </c>
      <c r="N834" s="23">
        <v>23.767600000000002</v>
      </c>
      <c r="O834" s="19">
        <v>23.6892</v>
      </c>
      <c r="P834" s="27">
        <v>26.231100000000001</v>
      </c>
      <c r="Q834" s="28">
        <v>26.015699999999999</v>
      </c>
      <c r="R834" s="29">
        <v>26.224699999999999</v>
      </c>
      <c r="S834" t="s">
        <v>3253</v>
      </c>
      <c r="T834" t="s">
        <v>3254</v>
      </c>
      <c r="V834">
        <v>0.284584</v>
      </c>
      <c r="W834">
        <v>0.34256199999999998</v>
      </c>
      <c r="X834">
        <v>-0.88907899999999995</v>
      </c>
      <c r="Y834" t="s">
        <v>3252</v>
      </c>
    </row>
    <row r="835" spans="1:25" x14ac:dyDescent="0.35">
      <c r="A835" s="9">
        <v>28.134</v>
      </c>
      <c r="B835" s="10">
        <v>28.048500000000001</v>
      </c>
      <c r="C835" s="5">
        <v>27.526599999999998</v>
      </c>
      <c r="D835" s="15">
        <v>24.0093</v>
      </c>
      <c r="E835" s="16">
        <v>26.585799999999999</v>
      </c>
      <c r="F835" s="17">
        <v>27.740200000000002</v>
      </c>
      <c r="G835" s="9">
        <v>29.108499999999999</v>
      </c>
      <c r="H835" s="10">
        <v>29.424399999999999</v>
      </c>
      <c r="I835" s="11">
        <v>30.281700000000001</v>
      </c>
      <c r="J835" s="5">
        <v>28.468399999999999</v>
      </c>
      <c r="K835" s="11">
        <v>28.743400000000001</v>
      </c>
      <c r="L835" s="5">
        <v>29.969799999999999</v>
      </c>
      <c r="M835" s="22">
        <v>25.707100000000001</v>
      </c>
      <c r="N835" s="23">
        <v>24.899699999999999</v>
      </c>
      <c r="O835" s="19">
        <v>23.483899999999998</v>
      </c>
      <c r="P835" s="27">
        <v>29.7425</v>
      </c>
      <c r="Q835" s="28">
        <v>29.446200000000001</v>
      </c>
      <c r="R835" s="29">
        <v>29.5578</v>
      </c>
      <c r="S835" t="s">
        <v>984</v>
      </c>
      <c r="T835" t="s">
        <v>985</v>
      </c>
      <c r="V835">
        <v>7.2736900000000002E-3</v>
      </c>
      <c r="W835">
        <v>0.98549200000000003</v>
      </c>
      <c r="X835">
        <v>1.05247E-2</v>
      </c>
      <c r="Y835" t="s">
        <v>983</v>
      </c>
    </row>
    <row r="836" spans="1:25" x14ac:dyDescent="0.35">
      <c r="A836" s="9">
        <v>25.974</v>
      </c>
      <c r="B836" s="10">
        <v>24.403099999999998</v>
      </c>
      <c r="C836" s="5">
        <v>23.551300000000001</v>
      </c>
      <c r="D836" s="15">
        <v>24.046600000000002</v>
      </c>
      <c r="E836" s="16">
        <v>25.9482</v>
      </c>
      <c r="F836" s="17">
        <v>23.702100000000002</v>
      </c>
      <c r="G836" s="9">
        <v>24.034500000000001</v>
      </c>
      <c r="H836" s="10">
        <v>24.1633</v>
      </c>
      <c r="I836" s="11">
        <v>25.464500000000001</v>
      </c>
      <c r="J836" s="5">
        <v>25.2257</v>
      </c>
      <c r="K836" s="11">
        <v>24.332799999999999</v>
      </c>
      <c r="L836" s="5">
        <v>23.755500000000001</v>
      </c>
      <c r="M836" s="22">
        <v>27.460899999999999</v>
      </c>
      <c r="N836" s="23">
        <v>25.3263</v>
      </c>
      <c r="O836" s="19">
        <v>25.886900000000001</v>
      </c>
      <c r="P836" s="27">
        <v>25.7454</v>
      </c>
      <c r="Q836" s="28">
        <v>25.639600000000002</v>
      </c>
      <c r="R836" s="29">
        <v>25.647400000000001</v>
      </c>
      <c r="S836" t="s">
        <v>3526</v>
      </c>
      <c r="T836" t="s">
        <v>3527</v>
      </c>
      <c r="V836">
        <v>0.82481300000000002</v>
      </c>
      <c r="W836">
        <v>7.5352299999999997E-2</v>
      </c>
      <c r="X836">
        <v>-1.1384099999999999</v>
      </c>
      <c r="Y836" t="s">
        <v>3525</v>
      </c>
    </row>
    <row r="837" spans="1:25" x14ac:dyDescent="0.35">
      <c r="A837" s="9">
        <v>30.961500000000001</v>
      </c>
      <c r="B837" s="10">
        <v>31.286300000000001</v>
      </c>
      <c r="C837" s="5">
        <v>31.084</v>
      </c>
      <c r="D837" s="15">
        <v>30.706399999999999</v>
      </c>
      <c r="E837" s="16">
        <v>30.777000000000001</v>
      </c>
      <c r="F837" s="17">
        <v>31.318999999999999</v>
      </c>
      <c r="G837" s="9">
        <v>31.3873</v>
      </c>
      <c r="H837" s="10">
        <v>30.986899999999999</v>
      </c>
      <c r="I837" s="11">
        <v>31.677800000000001</v>
      </c>
      <c r="J837" s="5">
        <v>32.136000000000003</v>
      </c>
      <c r="K837" s="11">
        <v>31.736699999999999</v>
      </c>
      <c r="L837" s="5">
        <v>32.079500000000003</v>
      </c>
      <c r="M837" s="22">
        <v>31.440899999999999</v>
      </c>
      <c r="N837" s="23">
        <v>29.226700000000001</v>
      </c>
      <c r="O837" s="19">
        <v>30.385999999999999</v>
      </c>
      <c r="P837" s="27">
        <v>31.39</v>
      </c>
      <c r="Q837" s="28">
        <v>31.5322</v>
      </c>
      <c r="R837" s="29">
        <v>31.034300000000002</v>
      </c>
      <c r="S837" t="s">
        <v>1244</v>
      </c>
      <c r="T837" t="s">
        <v>1245</v>
      </c>
      <c r="V837">
        <v>0.152555</v>
      </c>
      <c r="W837">
        <v>0.71827399999999997</v>
      </c>
      <c r="X837">
        <v>-0.110431</v>
      </c>
      <c r="Y837" t="s">
        <v>1243</v>
      </c>
    </row>
    <row r="838" spans="1:25" x14ac:dyDescent="0.35">
      <c r="A838" s="9">
        <v>29.4407</v>
      </c>
      <c r="B838" s="10">
        <v>29.256499999999999</v>
      </c>
      <c r="C838" s="5">
        <v>29.316099999999999</v>
      </c>
      <c r="D838" s="15">
        <v>26.1325</v>
      </c>
      <c r="E838" s="16">
        <v>24.767800000000001</v>
      </c>
      <c r="F838" s="17">
        <v>24.76</v>
      </c>
      <c r="G838" s="9">
        <v>24.724399999999999</v>
      </c>
      <c r="H838" s="10">
        <v>22.672899999999998</v>
      </c>
      <c r="I838" s="11">
        <v>24.719899999999999</v>
      </c>
      <c r="J838" s="5">
        <v>28.7424</v>
      </c>
      <c r="K838" s="11">
        <v>29.127300000000002</v>
      </c>
      <c r="L838" s="5">
        <v>29.072600000000001</v>
      </c>
      <c r="M838" s="22">
        <v>24.460899999999999</v>
      </c>
      <c r="N838" s="23">
        <v>25.887799999999999</v>
      </c>
      <c r="O838" s="19">
        <v>24.9208</v>
      </c>
      <c r="P838" s="27">
        <v>26.570699999999999</v>
      </c>
      <c r="Q838" s="28">
        <v>24.07</v>
      </c>
      <c r="R838" s="29">
        <v>25.784199999999998</v>
      </c>
      <c r="S838" t="s">
        <v>39</v>
      </c>
      <c r="T838" t="s">
        <v>40</v>
      </c>
      <c r="V838">
        <v>0.40720699999999999</v>
      </c>
      <c r="W838">
        <v>0.21340000000000001</v>
      </c>
      <c r="X838">
        <v>-1.2813099999999999</v>
      </c>
      <c r="Y838" t="s">
        <v>38</v>
      </c>
    </row>
    <row r="839" spans="1:25" x14ac:dyDescent="0.35">
      <c r="A839" s="9">
        <v>27.969100000000001</v>
      </c>
      <c r="B839" s="10">
        <v>28.3918</v>
      </c>
      <c r="C839" s="5">
        <v>27.803599999999999</v>
      </c>
      <c r="D839" s="15">
        <v>25.1389</v>
      </c>
      <c r="E839" s="16">
        <v>24.552</v>
      </c>
      <c r="F839" s="17">
        <v>25.507999999999999</v>
      </c>
      <c r="G839" s="9">
        <v>24.0838</v>
      </c>
      <c r="H839" s="10">
        <v>23.592400000000001</v>
      </c>
      <c r="I839" s="11">
        <v>24.575600000000001</v>
      </c>
      <c r="J839" s="5">
        <v>27.969799999999999</v>
      </c>
      <c r="K839" s="11">
        <v>27.848299999999998</v>
      </c>
      <c r="L839" s="5">
        <v>27.688300000000002</v>
      </c>
      <c r="M839" s="22">
        <v>25.262699999999999</v>
      </c>
      <c r="N839" s="23">
        <v>24.1585</v>
      </c>
      <c r="O839" s="19">
        <v>25.191600000000001</v>
      </c>
      <c r="P839" s="27">
        <v>24.881399999999999</v>
      </c>
      <c r="Q839" s="28">
        <v>24.911999999999999</v>
      </c>
      <c r="R839" s="29">
        <v>24.461500000000001</v>
      </c>
      <c r="S839" t="s">
        <v>1295</v>
      </c>
      <c r="T839" t="s">
        <v>1296</v>
      </c>
      <c r="V839">
        <v>0.945662</v>
      </c>
      <c r="W839">
        <v>7.6107599999999997E-2</v>
      </c>
      <c r="X839">
        <v>-0.81278499999999998</v>
      </c>
      <c r="Y839" t="s">
        <v>1294</v>
      </c>
    </row>
    <row r="840" spans="1:25" x14ac:dyDescent="0.35">
      <c r="A840" s="9">
        <v>29.309899999999999</v>
      </c>
      <c r="B840" s="10">
        <v>29.109100000000002</v>
      </c>
      <c r="C840" s="5">
        <v>28.635999999999999</v>
      </c>
      <c r="D840" s="15">
        <v>25.394300000000001</v>
      </c>
      <c r="E840" s="16">
        <v>24.705300000000001</v>
      </c>
      <c r="F840" s="17">
        <v>27.4772</v>
      </c>
      <c r="G840" s="9">
        <v>29.116900000000001</v>
      </c>
      <c r="H840" s="10">
        <v>28.6005</v>
      </c>
      <c r="I840" s="11">
        <v>29.448</v>
      </c>
      <c r="J840" s="5">
        <v>28.467500000000001</v>
      </c>
      <c r="K840" s="11">
        <v>28.517199999999999</v>
      </c>
      <c r="L840" s="5">
        <v>28.735900000000001</v>
      </c>
      <c r="M840" s="22">
        <v>28.346800000000002</v>
      </c>
      <c r="N840" s="23">
        <v>23.4237</v>
      </c>
      <c r="O840" s="19">
        <v>29.209499999999998</v>
      </c>
      <c r="P840" s="27">
        <v>28.674900000000001</v>
      </c>
      <c r="Q840" s="28">
        <v>28.648599999999998</v>
      </c>
      <c r="R840" s="29">
        <v>29.050999999999998</v>
      </c>
      <c r="S840" t="s">
        <v>2152</v>
      </c>
      <c r="T840" t="s">
        <v>2153</v>
      </c>
      <c r="V840">
        <v>0.51612400000000003</v>
      </c>
      <c r="W840">
        <v>0.26084299999999999</v>
      </c>
      <c r="X840">
        <v>0.39340700000000001</v>
      </c>
      <c r="Y840" t="s">
        <v>2151</v>
      </c>
    </row>
    <row r="841" spans="1:25" x14ac:dyDescent="0.35">
      <c r="A841" s="9">
        <v>31.5166</v>
      </c>
      <c r="B841" s="10">
        <v>31.443999999999999</v>
      </c>
      <c r="C841" s="5">
        <v>30.7636</v>
      </c>
      <c r="D841" s="15">
        <v>29.659600000000001</v>
      </c>
      <c r="E841" s="16">
        <v>29.912299999999998</v>
      </c>
      <c r="F841" s="17">
        <v>30.1128</v>
      </c>
      <c r="G841" s="9">
        <v>29.8873</v>
      </c>
      <c r="H841" s="10">
        <v>28.518999999999998</v>
      </c>
      <c r="I841" s="11">
        <v>27.363099999999999</v>
      </c>
      <c r="J841" s="5">
        <v>29.982199999999999</v>
      </c>
      <c r="K841" s="11">
        <v>29.058</v>
      </c>
      <c r="L841" s="5">
        <v>29.406700000000001</v>
      </c>
      <c r="M841" s="22">
        <v>29.494599999999998</v>
      </c>
      <c r="N841" s="23">
        <v>28.171099999999999</v>
      </c>
      <c r="O841" s="19">
        <v>28.748100000000001</v>
      </c>
      <c r="P841" s="27">
        <v>28.313600000000001</v>
      </c>
      <c r="Q841" s="28">
        <v>28.124199999999998</v>
      </c>
      <c r="R841" s="29">
        <v>27.998200000000001</v>
      </c>
      <c r="S841" t="s">
        <v>1595</v>
      </c>
      <c r="T841" t="s">
        <v>1596</v>
      </c>
      <c r="V841">
        <v>0.14219200000000001</v>
      </c>
      <c r="W841">
        <v>0.63089300000000004</v>
      </c>
      <c r="X841">
        <v>0.37088599999999999</v>
      </c>
      <c r="Y841" t="s">
        <v>1594</v>
      </c>
    </row>
    <row r="842" spans="1:25" x14ac:dyDescent="0.35">
      <c r="A842" s="9">
        <v>26.484300000000001</v>
      </c>
      <c r="B842" s="10">
        <v>26.836200000000002</v>
      </c>
      <c r="C842" s="5">
        <v>26.513400000000001</v>
      </c>
      <c r="D842" s="15">
        <v>23.0258</v>
      </c>
      <c r="E842" s="16">
        <v>25.150600000000001</v>
      </c>
      <c r="F842" s="17">
        <v>26.861799999999999</v>
      </c>
      <c r="G842" s="9">
        <v>24.1633</v>
      </c>
      <c r="H842" s="10">
        <v>23.0503</v>
      </c>
      <c r="I842" s="11">
        <v>23.9542</v>
      </c>
      <c r="J842" s="5">
        <v>25.5777</v>
      </c>
      <c r="K842" s="11">
        <v>26.582000000000001</v>
      </c>
      <c r="L842" s="5">
        <v>24.723400000000002</v>
      </c>
      <c r="M842" s="22">
        <v>24.633400000000002</v>
      </c>
      <c r="N842" s="23">
        <v>24.802299999999999</v>
      </c>
      <c r="O842" s="19">
        <v>25.694199999999999</v>
      </c>
      <c r="P842" s="27">
        <v>24.466100000000001</v>
      </c>
      <c r="Q842" s="28">
        <v>24.491</v>
      </c>
      <c r="R842" s="29">
        <v>24.963200000000001</v>
      </c>
      <c r="S842" t="s">
        <v>2230</v>
      </c>
      <c r="T842" t="s">
        <v>2231</v>
      </c>
      <c r="V842">
        <v>0.73279399999999995</v>
      </c>
      <c r="W842">
        <v>0.121058</v>
      </c>
      <c r="X842">
        <v>-0.75595100000000004</v>
      </c>
      <c r="Y842" t="s">
        <v>2229</v>
      </c>
    </row>
    <row r="843" spans="1:25" x14ac:dyDescent="0.35">
      <c r="A843" s="9">
        <v>24.568899999999999</v>
      </c>
      <c r="B843" s="10">
        <v>23.578700000000001</v>
      </c>
      <c r="C843" s="5">
        <v>24.636500000000002</v>
      </c>
      <c r="D843" s="15">
        <v>24.386399999999998</v>
      </c>
      <c r="E843" s="16">
        <v>24.781300000000002</v>
      </c>
      <c r="F843" s="17">
        <v>24.782399999999999</v>
      </c>
      <c r="G843" s="9">
        <v>25.066600000000001</v>
      </c>
      <c r="H843" s="10">
        <v>25.233599999999999</v>
      </c>
      <c r="I843" s="11">
        <v>25.875800000000002</v>
      </c>
      <c r="J843" s="5">
        <v>25.085100000000001</v>
      </c>
      <c r="K843" s="11">
        <v>25.132899999999999</v>
      </c>
      <c r="L843" s="5">
        <v>23.6875</v>
      </c>
      <c r="M843" s="22">
        <v>27.061599999999999</v>
      </c>
      <c r="N843" s="23">
        <v>23.6889</v>
      </c>
      <c r="O843" s="19">
        <v>24.9879</v>
      </c>
      <c r="P843" s="27">
        <v>24.065799999999999</v>
      </c>
      <c r="Q843" s="28">
        <v>25.580500000000001</v>
      </c>
      <c r="R843" s="29">
        <v>25.152799999999999</v>
      </c>
      <c r="S843" t="s">
        <v>45</v>
      </c>
      <c r="T843" t="s">
        <v>46</v>
      </c>
      <c r="V843">
        <v>0.35189900000000002</v>
      </c>
      <c r="W843">
        <v>0.311081</v>
      </c>
      <c r="X843">
        <v>0.56883499999999998</v>
      </c>
      <c r="Y843" t="s">
        <v>44</v>
      </c>
    </row>
    <row r="844" spans="1:25" x14ac:dyDescent="0.35">
      <c r="A844" s="9">
        <v>26.952000000000002</v>
      </c>
      <c r="B844" s="10">
        <v>26.765899999999998</v>
      </c>
      <c r="C844" s="5">
        <v>26.791899999999998</v>
      </c>
      <c r="D844" s="15">
        <v>24.561699999999998</v>
      </c>
      <c r="E844" s="16">
        <v>25.608499999999999</v>
      </c>
      <c r="F844" s="17">
        <v>26.9971</v>
      </c>
      <c r="G844" s="9">
        <v>26.2441</v>
      </c>
      <c r="H844" s="10">
        <v>26.073499999999999</v>
      </c>
      <c r="I844" s="11">
        <v>26.453499999999998</v>
      </c>
      <c r="J844" s="5">
        <v>26.569299999999998</v>
      </c>
      <c r="K844" s="11">
        <v>24.652699999999999</v>
      </c>
      <c r="L844" s="5">
        <v>26.670200000000001</v>
      </c>
      <c r="M844" s="22">
        <v>25.552199999999999</v>
      </c>
      <c r="N844" s="23">
        <v>23.933199999999999</v>
      </c>
      <c r="O844" s="19">
        <v>24.528700000000001</v>
      </c>
      <c r="P844" s="27">
        <v>26.036999999999999</v>
      </c>
      <c r="Q844" s="28">
        <v>26.559799999999999</v>
      </c>
      <c r="R844" s="29">
        <v>26.586500000000001</v>
      </c>
      <c r="S844" t="s">
        <v>772</v>
      </c>
      <c r="T844" t="s">
        <v>773</v>
      </c>
      <c r="V844">
        <v>5.8186500000000002E-2</v>
      </c>
      <c r="W844">
        <v>0.89043799999999995</v>
      </c>
      <c r="X844">
        <v>-4.1383400000000001E-2</v>
      </c>
      <c r="Y844" t="s">
        <v>771</v>
      </c>
    </row>
    <row r="845" spans="1:25" x14ac:dyDescent="0.35">
      <c r="A845" s="9">
        <v>28.596900000000002</v>
      </c>
      <c r="B845" s="10">
        <v>28.663699999999999</v>
      </c>
      <c r="C845" s="5">
        <v>28.342700000000001</v>
      </c>
      <c r="D845" s="15">
        <v>24.233599999999999</v>
      </c>
      <c r="E845" s="16">
        <v>25.9725</v>
      </c>
      <c r="F845" s="17">
        <v>25.3428</v>
      </c>
      <c r="G845" s="9">
        <v>23.979500000000002</v>
      </c>
      <c r="H845" s="10">
        <v>23.8066</v>
      </c>
      <c r="I845" s="11">
        <v>24.525700000000001</v>
      </c>
      <c r="J845" s="5">
        <v>29.308599999999998</v>
      </c>
      <c r="K845" s="11">
        <v>29.3064</v>
      </c>
      <c r="L845" s="5">
        <v>29.081800000000001</v>
      </c>
      <c r="M845" s="22">
        <v>24.182500000000001</v>
      </c>
      <c r="N845" s="23">
        <v>24.8306</v>
      </c>
      <c r="O845" s="19">
        <v>25.7698</v>
      </c>
      <c r="P845" s="27">
        <v>27.3932</v>
      </c>
      <c r="Q845" s="28">
        <v>24.3917</v>
      </c>
      <c r="R845" s="29">
        <v>27.193899999999999</v>
      </c>
      <c r="S845" t="s">
        <v>359</v>
      </c>
      <c r="T845" t="s">
        <v>360</v>
      </c>
      <c r="V845">
        <v>0.66020000000000001</v>
      </c>
      <c r="W845">
        <v>9.3247099999999999E-2</v>
      </c>
      <c r="X845">
        <v>-1.7884899999999999</v>
      </c>
      <c r="Y845" t="s">
        <v>358</v>
      </c>
    </row>
    <row r="846" spans="1:25" x14ac:dyDescent="0.35">
      <c r="A846" s="9">
        <v>26.663799999999998</v>
      </c>
      <c r="B846" s="10">
        <v>27.0916</v>
      </c>
      <c r="C846" s="5">
        <v>24.8475</v>
      </c>
      <c r="D846" s="15">
        <v>24.437200000000001</v>
      </c>
      <c r="E846" s="16">
        <v>24.913599999999999</v>
      </c>
      <c r="F846" s="17">
        <v>23.6754</v>
      </c>
      <c r="G846" s="9">
        <v>24.712</v>
      </c>
      <c r="H846" s="10">
        <v>25.5685</v>
      </c>
      <c r="I846" s="11">
        <v>25.051600000000001</v>
      </c>
      <c r="J846" s="5">
        <v>24.3093</v>
      </c>
      <c r="K846" s="11">
        <v>27.7028</v>
      </c>
      <c r="L846" s="5">
        <v>24.559899999999999</v>
      </c>
      <c r="M846" s="22">
        <v>24.593</v>
      </c>
      <c r="N846" s="23">
        <v>25.0779</v>
      </c>
      <c r="O846" s="19">
        <v>25.2822</v>
      </c>
      <c r="P846" s="27">
        <v>25.414100000000001</v>
      </c>
      <c r="Q846" s="28">
        <v>24.071100000000001</v>
      </c>
      <c r="R846" s="29">
        <v>24.8262</v>
      </c>
      <c r="S846" t="s">
        <v>2798</v>
      </c>
      <c r="T846" t="s">
        <v>2799</v>
      </c>
      <c r="V846">
        <v>0.236679</v>
      </c>
      <c r="W846">
        <v>0.47860000000000003</v>
      </c>
      <c r="X846">
        <v>0.36809799999999998</v>
      </c>
      <c r="Y846" t="s">
        <v>2797</v>
      </c>
    </row>
    <row r="847" spans="1:25" x14ac:dyDescent="0.35">
      <c r="A847" s="9">
        <v>25.523199999999999</v>
      </c>
      <c r="B847" s="10">
        <v>25.35</v>
      </c>
      <c r="C847" s="5">
        <v>26.170200000000001</v>
      </c>
      <c r="D847" s="15">
        <v>24.232099999999999</v>
      </c>
      <c r="E847" s="16">
        <v>24.631</v>
      </c>
      <c r="F847" s="17">
        <v>25.025700000000001</v>
      </c>
      <c r="G847" s="9">
        <v>24.748200000000001</v>
      </c>
      <c r="H847" s="10">
        <v>23.1569</v>
      </c>
      <c r="I847" s="11">
        <v>23.803599999999999</v>
      </c>
      <c r="J847" s="5">
        <v>26.254999999999999</v>
      </c>
      <c r="K847" s="11">
        <v>26.080400000000001</v>
      </c>
      <c r="L847" s="5">
        <v>25.373200000000001</v>
      </c>
      <c r="M847" s="22">
        <v>23.898800000000001</v>
      </c>
      <c r="N847" s="23">
        <v>26.323599999999999</v>
      </c>
      <c r="O847" s="19">
        <v>26.2818</v>
      </c>
      <c r="P847" s="27">
        <v>24.859000000000002</v>
      </c>
      <c r="Q847" s="28">
        <v>23.8569</v>
      </c>
      <c r="R847" s="29">
        <v>24.662199999999999</v>
      </c>
      <c r="S847" t="s">
        <v>63</v>
      </c>
      <c r="T847" t="s">
        <v>64</v>
      </c>
      <c r="V847">
        <v>0.248754</v>
      </c>
      <c r="W847">
        <v>0.440946</v>
      </c>
      <c r="X847">
        <v>-0.455036</v>
      </c>
      <c r="Y847" t="s">
        <v>62</v>
      </c>
    </row>
    <row r="848" spans="1:25" x14ac:dyDescent="0.35">
      <c r="A848" s="9">
        <v>25.606100000000001</v>
      </c>
      <c r="B848" s="10">
        <v>25.198</v>
      </c>
      <c r="C848" s="5">
        <v>25.792100000000001</v>
      </c>
      <c r="D848" s="15">
        <v>25.148700000000002</v>
      </c>
      <c r="E848" s="16">
        <v>26.104399999999998</v>
      </c>
      <c r="F848" s="17">
        <v>25.6312</v>
      </c>
      <c r="G848" s="9">
        <v>24.5838</v>
      </c>
      <c r="H848" s="10">
        <v>24.5169</v>
      </c>
      <c r="I848" s="11">
        <v>24.7621</v>
      </c>
      <c r="J848" s="5">
        <v>25.748699999999999</v>
      </c>
      <c r="K848" s="11">
        <v>26.004200000000001</v>
      </c>
      <c r="L848" s="5">
        <v>25.9862</v>
      </c>
      <c r="M848" s="22">
        <v>25.9299</v>
      </c>
      <c r="N848" s="23">
        <v>24.988</v>
      </c>
      <c r="O848" s="19">
        <v>25.805</v>
      </c>
      <c r="P848" s="27">
        <v>23.4954</v>
      </c>
      <c r="Q848" s="28">
        <v>25.4236</v>
      </c>
      <c r="R848" s="29">
        <v>24.969200000000001</v>
      </c>
      <c r="S848" t="s">
        <v>1538</v>
      </c>
      <c r="T848" t="s">
        <v>1539</v>
      </c>
      <c r="V848">
        <v>7.6747999999999997E-2</v>
      </c>
      <c r="W848">
        <v>0.79184200000000005</v>
      </c>
      <c r="X848">
        <v>0.161467</v>
      </c>
      <c r="Y848" t="s">
        <v>1537</v>
      </c>
    </row>
    <row r="849" spans="1:25" x14ac:dyDescent="0.35">
      <c r="A849" s="9">
        <v>27.4605</v>
      </c>
      <c r="B849" s="10">
        <v>27.087399999999999</v>
      </c>
      <c r="C849" s="5">
        <v>27.284500000000001</v>
      </c>
      <c r="D849" s="15">
        <v>25.029199999999999</v>
      </c>
      <c r="E849" s="16">
        <v>25.866900000000001</v>
      </c>
      <c r="F849" s="17">
        <v>26.7119</v>
      </c>
      <c r="G849" s="9">
        <v>23.216100000000001</v>
      </c>
      <c r="H849" s="10">
        <v>23.660799999999998</v>
      </c>
      <c r="I849" s="11">
        <v>25.040900000000001</v>
      </c>
      <c r="J849" s="5">
        <v>27.8809</v>
      </c>
      <c r="K849" s="11">
        <v>27.910299999999999</v>
      </c>
      <c r="L849" s="5">
        <v>27.526599999999998</v>
      </c>
      <c r="M849" s="22">
        <v>25.005500000000001</v>
      </c>
      <c r="N849" s="23">
        <v>24.740100000000002</v>
      </c>
      <c r="O849" s="19">
        <v>24.0776</v>
      </c>
      <c r="P849" s="27">
        <v>24.5472</v>
      </c>
      <c r="Q849" s="28">
        <v>25.151900000000001</v>
      </c>
      <c r="R849" s="29">
        <v>24.4434</v>
      </c>
      <c r="S849" t="s">
        <v>282</v>
      </c>
      <c r="T849" t="s">
        <v>283</v>
      </c>
      <c r="V849">
        <v>0.49004399999999998</v>
      </c>
      <c r="W849">
        <v>0.188359</v>
      </c>
      <c r="X849">
        <v>-0.87699000000000005</v>
      </c>
      <c r="Y849" t="s">
        <v>281</v>
      </c>
    </row>
    <row r="850" spans="1:25" x14ac:dyDescent="0.35">
      <c r="A850" s="9">
        <v>30.034300000000002</v>
      </c>
      <c r="B850" s="10">
        <v>30.939699999999998</v>
      </c>
      <c r="C850" s="5">
        <v>29.893699999999999</v>
      </c>
      <c r="D850" s="15">
        <v>30.844799999999999</v>
      </c>
      <c r="E850" s="16">
        <v>27.565799999999999</v>
      </c>
      <c r="F850" s="17">
        <v>27.152699999999999</v>
      </c>
      <c r="G850" s="9">
        <v>29.5578</v>
      </c>
      <c r="H850" s="10">
        <v>28.747</v>
      </c>
      <c r="I850" s="11">
        <v>29.717500000000001</v>
      </c>
      <c r="J850" s="5">
        <v>30.357900000000001</v>
      </c>
      <c r="K850" s="11">
        <v>29.180900000000001</v>
      </c>
      <c r="L850" s="5">
        <v>29.264600000000002</v>
      </c>
      <c r="M850" s="22">
        <v>29.1724</v>
      </c>
      <c r="N850" s="23">
        <v>27.722000000000001</v>
      </c>
      <c r="O850" s="19">
        <v>27.4709</v>
      </c>
      <c r="P850" s="27">
        <v>29.438300000000002</v>
      </c>
      <c r="Q850" s="28">
        <v>28.886399999999998</v>
      </c>
      <c r="R850" s="29">
        <v>28.2912</v>
      </c>
      <c r="S850" t="s">
        <v>1310</v>
      </c>
      <c r="T850" t="s">
        <v>1311</v>
      </c>
      <c r="V850">
        <v>0.147678</v>
      </c>
      <c r="W850">
        <v>0.68062</v>
      </c>
      <c r="X850">
        <v>0.1784</v>
      </c>
      <c r="Y850" t="s">
        <v>1309</v>
      </c>
    </row>
    <row r="851" spans="1:25" x14ac:dyDescent="0.35">
      <c r="A851" s="9">
        <v>31.7973</v>
      </c>
      <c r="B851" s="10">
        <v>31.805299999999999</v>
      </c>
      <c r="C851" s="5">
        <v>31.359500000000001</v>
      </c>
      <c r="D851" s="15">
        <v>30.362200000000001</v>
      </c>
      <c r="E851" s="16">
        <v>29.300899999999999</v>
      </c>
      <c r="F851" s="17">
        <v>28.791599999999999</v>
      </c>
      <c r="G851" s="9">
        <v>31.2913</v>
      </c>
      <c r="H851" s="10">
        <v>30.7272</v>
      </c>
      <c r="I851" s="11">
        <v>30.980899999999998</v>
      </c>
      <c r="J851" s="5">
        <v>31.5212</v>
      </c>
      <c r="K851" s="11">
        <v>30.9954</v>
      </c>
      <c r="L851" s="5">
        <v>30.948399999999999</v>
      </c>
      <c r="M851" s="22">
        <v>30.392299999999999</v>
      </c>
      <c r="N851" s="23">
        <v>29.774999999999999</v>
      </c>
      <c r="O851" s="19">
        <v>30.918800000000001</v>
      </c>
      <c r="P851" s="27">
        <v>31.389900000000001</v>
      </c>
      <c r="Q851" s="28">
        <v>30.965199999999999</v>
      </c>
      <c r="R851" s="29">
        <v>30.937000000000001</v>
      </c>
      <c r="S851" t="s">
        <v>1322</v>
      </c>
      <c r="T851" t="s">
        <v>1323</v>
      </c>
      <c r="V851">
        <v>0.26101999999999997</v>
      </c>
      <c r="W851">
        <v>0.55951200000000001</v>
      </c>
      <c r="X851">
        <v>-0.17771500000000001</v>
      </c>
      <c r="Y851" t="s">
        <v>1321</v>
      </c>
    </row>
    <row r="852" spans="1:25" x14ac:dyDescent="0.35">
      <c r="A852" s="9">
        <v>31.452400000000001</v>
      </c>
      <c r="B852" s="10">
        <v>31.483699999999999</v>
      </c>
      <c r="C852" s="5">
        <v>31.249400000000001</v>
      </c>
      <c r="D852" s="15">
        <v>29.867100000000001</v>
      </c>
      <c r="E852" s="16">
        <v>31.903600000000001</v>
      </c>
      <c r="F852" s="17">
        <v>31.2805</v>
      </c>
      <c r="G852" s="9">
        <v>30.741700000000002</v>
      </c>
      <c r="H852" s="10">
        <v>30.422499999999999</v>
      </c>
      <c r="I852" s="11">
        <v>30.5792</v>
      </c>
      <c r="J852" s="5">
        <v>30.556799999999999</v>
      </c>
      <c r="K852" s="11">
        <v>30.186399999999999</v>
      </c>
      <c r="L852" s="5">
        <v>30.142399999999999</v>
      </c>
      <c r="M852" s="22">
        <v>31.515699999999999</v>
      </c>
      <c r="N852" s="23">
        <v>28.284199999999998</v>
      </c>
      <c r="O852" s="19">
        <v>27.996700000000001</v>
      </c>
      <c r="P852" s="27">
        <v>30.843399999999999</v>
      </c>
      <c r="Q852" s="28">
        <v>30.9331</v>
      </c>
      <c r="R852" s="29">
        <v>31.156199999999998</v>
      </c>
      <c r="S852" t="s">
        <v>1417</v>
      </c>
      <c r="T852" t="s">
        <v>1418</v>
      </c>
      <c r="V852">
        <v>1.05125</v>
      </c>
      <c r="W852">
        <v>0.18218000000000001</v>
      </c>
      <c r="X852">
        <v>-0.30710900000000002</v>
      </c>
      <c r="Y852" t="s">
        <v>1416</v>
      </c>
    </row>
    <row r="853" spans="1:25" x14ac:dyDescent="0.35">
      <c r="A853" s="9">
        <v>25.464099999999998</v>
      </c>
      <c r="B853" s="10">
        <v>24.498999999999999</v>
      </c>
      <c r="C853" s="5">
        <v>24.883099999999999</v>
      </c>
      <c r="D853" s="15">
        <v>23.171700000000001</v>
      </c>
      <c r="E853" s="16">
        <v>25.831399999999999</v>
      </c>
      <c r="F853" s="17">
        <v>25.790199999999999</v>
      </c>
      <c r="G853" s="9">
        <v>26.528400000000001</v>
      </c>
      <c r="H853" s="10">
        <v>26.9255</v>
      </c>
      <c r="I853" s="11">
        <v>26.6051</v>
      </c>
      <c r="J853" s="5">
        <v>23.4376</v>
      </c>
      <c r="K853" s="11">
        <v>23.9924</v>
      </c>
      <c r="L853" s="5">
        <v>24.069800000000001</v>
      </c>
      <c r="M853" s="22">
        <v>25.805199999999999</v>
      </c>
      <c r="N853" s="23">
        <v>24.753699999999998</v>
      </c>
      <c r="O853" s="19">
        <v>24.7943</v>
      </c>
      <c r="P853" s="27">
        <v>24.671800000000001</v>
      </c>
      <c r="Q853" s="28">
        <v>26.836400000000001</v>
      </c>
      <c r="R853" s="29">
        <v>26.542000000000002</v>
      </c>
      <c r="S853" t="s">
        <v>1592</v>
      </c>
      <c r="T853" t="s">
        <v>1593</v>
      </c>
      <c r="V853">
        <v>0.469665</v>
      </c>
      <c r="W853">
        <v>0.19545399999999999</v>
      </c>
      <c r="X853">
        <v>0.932226</v>
      </c>
      <c r="Y853" t="s">
        <v>1591</v>
      </c>
    </row>
    <row r="854" spans="1:25" x14ac:dyDescent="0.35">
      <c r="A854" s="9">
        <v>24.670400000000001</v>
      </c>
      <c r="B854" s="10">
        <v>23.327500000000001</v>
      </c>
      <c r="C854" s="5">
        <v>22.613700000000001</v>
      </c>
      <c r="D854" s="15">
        <v>24.073499999999999</v>
      </c>
      <c r="E854" s="16">
        <v>23.496700000000001</v>
      </c>
      <c r="F854" s="17">
        <v>25.358799999999999</v>
      </c>
      <c r="G854" s="9">
        <v>26.4072</v>
      </c>
      <c r="H854" s="10">
        <v>25.736999999999998</v>
      </c>
      <c r="I854" s="11">
        <v>26.603899999999999</v>
      </c>
      <c r="J854" s="5">
        <v>23.841799999999999</v>
      </c>
      <c r="K854" s="11">
        <v>23.8826</v>
      </c>
      <c r="L854" s="5">
        <v>24.486599999999999</v>
      </c>
      <c r="M854" s="22">
        <v>25.310300000000002</v>
      </c>
      <c r="N854" s="23">
        <v>24.9419</v>
      </c>
      <c r="O854" s="19">
        <v>24.790500000000002</v>
      </c>
      <c r="P854" s="27">
        <v>24.297000000000001</v>
      </c>
      <c r="Q854" s="28">
        <v>28.032699999999998</v>
      </c>
      <c r="R854" s="29">
        <v>25.6799</v>
      </c>
      <c r="T854" t="s">
        <v>324</v>
      </c>
      <c r="V854">
        <v>1.92412E-2</v>
      </c>
      <c r="W854">
        <v>0.94151899999999999</v>
      </c>
      <c r="X854">
        <v>8.4537200000000007E-2</v>
      </c>
      <c r="Y854" t="s">
        <v>598</v>
      </c>
    </row>
    <row r="855" spans="1:25" x14ac:dyDescent="0.35">
      <c r="A855" s="9">
        <v>33.423200000000001</v>
      </c>
      <c r="B855" s="10">
        <v>33.273600000000002</v>
      </c>
      <c r="C855" s="5">
        <v>32.9649</v>
      </c>
      <c r="D855" s="15">
        <v>31.462599999999998</v>
      </c>
      <c r="E855" s="16">
        <v>32.133400000000002</v>
      </c>
      <c r="F855" s="17">
        <v>31.537400000000002</v>
      </c>
      <c r="G855" s="9">
        <v>32.955300000000001</v>
      </c>
      <c r="H855" s="10">
        <v>33.094099999999997</v>
      </c>
      <c r="I855" s="11">
        <v>32.996899999999997</v>
      </c>
      <c r="J855" s="5">
        <v>32.317900000000002</v>
      </c>
      <c r="K855" s="11">
        <v>31.961300000000001</v>
      </c>
      <c r="L855" s="5">
        <v>31.6616</v>
      </c>
      <c r="M855" s="22">
        <v>32.301699999999997</v>
      </c>
      <c r="N855" s="23">
        <v>31.657800000000002</v>
      </c>
      <c r="O855" s="19">
        <v>31.302199999999999</v>
      </c>
      <c r="P855" s="27">
        <v>33.025799999999997</v>
      </c>
      <c r="Q855" s="28">
        <v>33.3733</v>
      </c>
      <c r="R855" s="29">
        <v>33.051000000000002</v>
      </c>
      <c r="S855" t="s">
        <v>1423</v>
      </c>
      <c r="T855" t="s">
        <v>324</v>
      </c>
      <c r="V855">
        <v>0.55313999999999997</v>
      </c>
      <c r="W855">
        <v>0.40355400000000002</v>
      </c>
      <c r="X855">
        <v>-0.18416099999999999</v>
      </c>
      <c r="Y855" t="s">
        <v>1422</v>
      </c>
    </row>
    <row r="856" spans="1:25" x14ac:dyDescent="0.35">
      <c r="A856" s="9">
        <v>27.587599999999998</v>
      </c>
      <c r="B856" s="10">
        <v>27.927299999999999</v>
      </c>
      <c r="C856" s="5">
        <v>27.623899999999999</v>
      </c>
      <c r="D856" s="15">
        <v>23.522200000000002</v>
      </c>
      <c r="E856" s="16">
        <v>24.963000000000001</v>
      </c>
      <c r="F856" s="17">
        <v>24.334499999999998</v>
      </c>
      <c r="G856" s="9">
        <v>27.8505</v>
      </c>
      <c r="H856" s="10">
        <v>27.294699999999999</v>
      </c>
      <c r="I856" s="11">
        <v>28.228400000000001</v>
      </c>
      <c r="J856" s="5">
        <v>26.478000000000002</v>
      </c>
      <c r="K856" s="11">
        <v>26.826899999999998</v>
      </c>
      <c r="L856" s="5">
        <v>25.924399999999999</v>
      </c>
      <c r="M856" s="22">
        <v>24.138400000000001</v>
      </c>
      <c r="N856" s="23">
        <v>24.622599999999998</v>
      </c>
      <c r="O856" s="19">
        <v>24.764199999999999</v>
      </c>
      <c r="P856" s="27">
        <v>28.411200000000001</v>
      </c>
      <c r="Q856" s="28">
        <v>28.349900000000002</v>
      </c>
      <c r="R856" s="29">
        <v>28.092500000000001</v>
      </c>
      <c r="S856" t="s">
        <v>2011</v>
      </c>
      <c r="T856" t="s">
        <v>2012</v>
      </c>
      <c r="V856">
        <v>0.71769899999999998</v>
      </c>
      <c r="W856">
        <v>0.14829400000000001</v>
      </c>
      <c r="X856">
        <v>-0.58937799999999996</v>
      </c>
      <c r="Y856" t="s">
        <v>2010</v>
      </c>
    </row>
    <row r="857" spans="1:25" x14ac:dyDescent="0.35">
      <c r="A857" s="9">
        <v>29.415500000000002</v>
      </c>
      <c r="B857" s="10">
        <v>29.388000000000002</v>
      </c>
      <c r="C857" s="5">
        <v>29.416599999999999</v>
      </c>
      <c r="D857" s="15">
        <v>25.2317</v>
      </c>
      <c r="E857" s="16">
        <v>25.793099999999999</v>
      </c>
      <c r="F857" s="17">
        <v>28.466100000000001</v>
      </c>
      <c r="G857" s="9">
        <v>30.002800000000001</v>
      </c>
      <c r="H857" s="10">
        <v>29.555900000000001</v>
      </c>
      <c r="I857" s="11">
        <v>29.624500000000001</v>
      </c>
      <c r="J857" s="5">
        <v>29.7742</v>
      </c>
      <c r="K857" s="11">
        <v>29.3249</v>
      </c>
      <c r="L857" s="5">
        <v>30.441099999999999</v>
      </c>
      <c r="M857" s="22">
        <v>28.651199999999999</v>
      </c>
      <c r="N857" s="23">
        <v>28.286100000000001</v>
      </c>
      <c r="O857" s="19">
        <v>29.678599999999999</v>
      </c>
      <c r="P857" s="27">
        <v>30.055900000000001</v>
      </c>
      <c r="Q857" s="28">
        <v>31.4162</v>
      </c>
      <c r="R857" s="29">
        <v>30.9877</v>
      </c>
      <c r="S857" t="s">
        <v>1202</v>
      </c>
      <c r="T857" t="s">
        <v>1203</v>
      </c>
      <c r="V857">
        <v>0.80288300000000001</v>
      </c>
      <c r="W857">
        <v>8.7999999999999995E-2</v>
      </c>
      <c r="X857">
        <v>-1.0084</v>
      </c>
      <c r="Y857" t="s">
        <v>1201</v>
      </c>
    </row>
    <row r="858" spans="1:25" x14ac:dyDescent="0.35">
      <c r="A858" s="9">
        <v>29.2348</v>
      </c>
      <c r="B858" s="10">
        <v>28.933499999999999</v>
      </c>
      <c r="C858" s="5">
        <v>28.450900000000001</v>
      </c>
      <c r="D858" s="15">
        <v>29.102499999999999</v>
      </c>
      <c r="E858" s="16">
        <v>29.880299999999998</v>
      </c>
      <c r="F858" s="17">
        <v>30.244800000000001</v>
      </c>
      <c r="G858" s="9">
        <v>29.279699999999998</v>
      </c>
      <c r="H858" s="10">
        <v>29.434000000000001</v>
      </c>
      <c r="I858" s="11">
        <v>29.669</v>
      </c>
      <c r="J858" s="5">
        <v>28.864000000000001</v>
      </c>
      <c r="K858" s="11">
        <v>26.889600000000002</v>
      </c>
      <c r="L858" s="5">
        <v>28.1462</v>
      </c>
      <c r="M858" s="22">
        <v>30.187999999999999</v>
      </c>
      <c r="N858" s="23">
        <v>28.203499999999998</v>
      </c>
      <c r="O858" s="19">
        <v>28.843699999999998</v>
      </c>
      <c r="P858" s="27">
        <v>29.627400000000002</v>
      </c>
      <c r="Q858" s="28">
        <v>29.850899999999999</v>
      </c>
      <c r="R858" s="29">
        <v>30.159700000000001</v>
      </c>
      <c r="S858" t="s">
        <v>1411</v>
      </c>
      <c r="T858" t="s">
        <v>1412</v>
      </c>
      <c r="V858">
        <v>0.70629500000000001</v>
      </c>
      <c r="W858">
        <v>0.26216099999999998</v>
      </c>
      <c r="X858">
        <v>-0.27819700000000003</v>
      </c>
      <c r="Y858" t="s">
        <v>1410</v>
      </c>
    </row>
    <row r="859" spans="1:25" x14ac:dyDescent="0.35">
      <c r="A859" s="9">
        <v>29.741900000000001</v>
      </c>
      <c r="B859" s="10">
        <v>30.527699999999999</v>
      </c>
      <c r="C859" s="5">
        <v>29.192799999999998</v>
      </c>
      <c r="D859" s="15">
        <v>23.757899999999999</v>
      </c>
      <c r="E859" s="16">
        <v>25.454599999999999</v>
      </c>
      <c r="F859" s="17">
        <v>25.003499999999999</v>
      </c>
      <c r="G859" s="9">
        <v>27.265699999999999</v>
      </c>
      <c r="H859" s="10">
        <v>26.687000000000001</v>
      </c>
      <c r="I859" s="11">
        <v>27.029699999999998</v>
      </c>
      <c r="J859" s="5">
        <v>28.697099999999999</v>
      </c>
      <c r="K859" s="11">
        <v>28.104099999999999</v>
      </c>
      <c r="L859" s="5">
        <v>28.111000000000001</v>
      </c>
      <c r="M859" s="22">
        <v>25.713699999999999</v>
      </c>
      <c r="N859" s="23">
        <v>24.192699999999999</v>
      </c>
      <c r="O859" s="19">
        <v>25.825099999999999</v>
      </c>
      <c r="P859" s="27">
        <v>28.826599999999999</v>
      </c>
      <c r="Q859" s="28">
        <v>24.1676</v>
      </c>
      <c r="R859" s="29">
        <v>28.513400000000001</v>
      </c>
      <c r="S859" t="s">
        <v>2386</v>
      </c>
      <c r="T859" t="s">
        <v>2387</v>
      </c>
      <c r="V859">
        <v>9.9713700000000002E-2</v>
      </c>
      <c r="W859">
        <v>0.70239700000000005</v>
      </c>
      <c r="X859">
        <v>0.49702000000000002</v>
      </c>
      <c r="Y859" t="s">
        <v>2385</v>
      </c>
    </row>
    <row r="860" spans="1:25" x14ac:dyDescent="0.35">
      <c r="A860" s="9">
        <v>30.290700000000001</v>
      </c>
      <c r="B860" s="10">
        <v>30.566700000000001</v>
      </c>
      <c r="C860" s="5">
        <v>30.377300000000002</v>
      </c>
      <c r="D860" s="15">
        <v>24.630400000000002</v>
      </c>
      <c r="E860" s="16">
        <v>24.728999999999999</v>
      </c>
      <c r="F860" s="17">
        <v>28.680399999999999</v>
      </c>
      <c r="G860" s="9">
        <v>29.348800000000001</v>
      </c>
      <c r="H860" s="10">
        <v>29.172899999999998</v>
      </c>
      <c r="I860" s="11">
        <v>28.711200000000002</v>
      </c>
      <c r="J860" s="5">
        <v>29.343399999999999</v>
      </c>
      <c r="K860" s="11">
        <v>29.602</v>
      </c>
      <c r="L860" s="5">
        <v>29.8292</v>
      </c>
      <c r="M860" s="22">
        <v>25.553799999999999</v>
      </c>
      <c r="N860" s="23">
        <v>24.566299999999998</v>
      </c>
      <c r="O860" s="19">
        <v>24.668399999999998</v>
      </c>
      <c r="P860" s="27">
        <v>29.3828</v>
      </c>
      <c r="Q860" s="28">
        <v>29.227699999999999</v>
      </c>
      <c r="R860" s="29">
        <v>29.2637</v>
      </c>
      <c r="S860" t="s">
        <v>3187</v>
      </c>
      <c r="T860" t="s">
        <v>3188</v>
      </c>
      <c r="V860">
        <v>0.36330499999999999</v>
      </c>
      <c r="W860">
        <v>0.440691</v>
      </c>
      <c r="X860">
        <v>-0.227627</v>
      </c>
      <c r="Y860" t="s">
        <v>3186</v>
      </c>
    </row>
    <row r="861" spans="1:25" x14ac:dyDescent="0.35">
      <c r="A861" s="9">
        <v>24.396699999999999</v>
      </c>
      <c r="B861" s="10">
        <v>23.459</v>
      </c>
      <c r="C861" s="5">
        <v>24.695399999999999</v>
      </c>
      <c r="D861" s="15">
        <v>24.013300000000001</v>
      </c>
      <c r="E861" s="16">
        <v>25.972300000000001</v>
      </c>
      <c r="F861" s="17">
        <v>24.465499999999999</v>
      </c>
      <c r="G861" s="9">
        <v>25.090800000000002</v>
      </c>
      <c r="H861" s="10">
        <v>24.9299</v>
      </c>
      <c r="I861" s="11">
        <v>25.194500000000001</v>
      </c>
      <c r="J861" s="5">
        <v>24.469100000000001</v>
      </c>
      <c r="K861" s="11">
        <v>23.914100000000001</v>
      </c>
      <c r="L861" s="5">
        <v>23.881</v>
      </c>
      <c r="M861" s="22">
        <v>25.986799999999999</v>
      </c>
      <c r="N861" s="23">
        <v>23.949400000000001</v>
      </c>
      <c r="O861" s="19">
        <v>25.029599999999999</v>
      </c>
      <c r="P861" s="27">
        <v>25.0792</v>
      </c>
      <c r="Q861" s="28">
        <v>25.6511</v>
      </c>
      <c r="R861" s="29">
        <v>24.746300000000002</v>
      </c>
      <c r="S861" t="s">
        <v>116</v>
      </c>
      <c r="T861" t="s">
        <v>117</v>
      </c>
      <c r="V861">
        <v>0.52194099999999999</v>
      </c>
      <c r="W861">
        <v>0.30862299999999998</v>
      </c>
      <c r="X861">
        <v>-0.29339799999999999</v>
      </c>
      <c r="Y861" t="s">
        <v>115</v>
      </c>
    </row>
    <row r="862" spans="1:25" x14ac:dyDescent="0.35">
      <c r="A862" s="9">
        <v>26.5534</v>
      </c>
      <c r="B862" s="10">
        <v>26.832000000000001</v>
      </c>
      <c r="C862" s="5">
        <v>26.1953</v>
      </c>
      <c r="D862" s="15">
        <v>24.105599999999999</v>
      </c>
      <c r="E862" s="16">
        <v>25.840599999999998</v>
      </c>
      <c r="F862" s="17">
        <v>24.436299999999999</v>
      </c>
      <c r="G862" s="9">
        <v>25.8203</v>
      </c>
      <c r="H862" s="10">
        <v>26.026599999999998</v>
      </c>
      <c r="I862" s="11">
        <v>23.382999999999999</v>
      </c>
      <c r="J862" s="5">
        <v>26.063800000000001</v>
      </c>
      <c r="K862" s="11">
        <v>26.346299999999999</v>
      </c>
      <c r="L862" s="5">
        <v>25.554099999999998</v>
      </c>
      <c r="M862" s="22">
        <v>25.6799</v>
      </c>
      <c r="N862" s="23">
        <v>24.948399999999999</v>
      </c>
      <c r="O862" s="19">
        <v>25.503299999999999</v>
      </c>
      <c r="P862" s="27">
        <v>24.5152</v>
      </c>
      <c r="Q862" s="28">
        <v>26.198</v>
      </c>
      <c r="R862" s="29">
        <v>26.039000000000001</v>
      </c>
      <c r="S862" t="s">
        <v>1050</v>
      </c>
      <c r="T862" t="s">
        <v>1051</v>
      </c>
      <c r="V862">
        <v>7.6359300000000005E-2</v>
      </c>
      <c r="W862">
        <v>0.77149900000000005</v>
      </c>
      <c r="X862">
        <v>-0.27995999999999999</v>
      </c>
      <c r="Y862" t="s">
        <v>1049</v>
      </c>
    </row>
    <row r="863" spans="1:25" x14ac:dyDescent="0.35">
      <c r="A863" s="9">
        <v>24.186900000000001</v>
      </c>
      <c r="B863" s="10">
        <v>23.503699999999998</v>
      </c>
      <c r="C863" s="5">
        <v>25.2563</v>
      </c>
      <c r="D863" s="15">
        <v>24.258500000000002</v>
      </c>
      <c r="E863" s="16">
        <v>24.9633</v>
      </c>
      <c r="F863" s="17">
        <v>25.418500000000002</v>
      </c>
      <c r="G863" s="9">
        <v>23.066199999999998</v>
      </c>
      <c r="H863" s="10">
        <v>24.5383</v>
      </c>
      <c r="I863" s="11">
        <v>24.698399999999999</v>
      </c>
      <c r="J863" s="5">
        <v>26.354700000000001</v>
      </c>
      <c r="K863" s="11">
        <v>25.088699999999999</v>
      </c>
      <c r="L863" s="5">
        <v>24.355399999999999</v>
      </c>
      <c r="M863" s="22">
        <v>25.512899999999998</v>
      </c>
      <c r="N863" s="23">
        <v>26.643599999999999</v>
      </c>
      <c r="O863" s="19">
        <v>26.2821</v>
      </c>
      <c r="P863" s="27">
        <v>24.892700000000001</v>
      </c>
      <c r="Q863" s="28">
        <v>25.185099999999998</v>
      </c>
      <c r="R863" s="29">
        <v>25.225899999999999</v>
      </c>
      <c r="S863" t="s">
        <v>3247</v>
      </c>
      <c r="T863" t="s">
        <v>3248</v>
      </c>
      <c r="V863">
        <v>0.58287299999999997</v>
      </c>
      <c r="W863">
        <v>0.148785</v>
      </c>
      <c r="X863">
        <v>-0.93793599999999999</v>
      </c>
      <c r="Y863" t="s">
        <v>3246</v>
      </c>
    </row>
    <row r="864" spans="1:25" x14ac:dyDescent="0.35">
      <c r="A864" s="9">
        <v>30.731300000000001</v>
      </c>
      <c r="B864" s="10">
        <v>30.579000000000001</v>
      </c>
      <c r="C864" s="5">
        <v>31.095300000000002</v>
      </c>
      <c r="D864" s="15">
        <v>29.049600000000002</v>
      </c>
      <c r="E864" s="16">
        <v>28.006699999999999</v>
      </c>
      <c r="F864" s="17">
        <v>29.6129</v>
      </c>
      <c r="G864" s="9">
        <v>23.378399999999999</v>
      </c>
      <c r="H864" s="10">
        <v>24.443100000000001</v>
      </c>
      <c r="I864" s="11">
        <v>24.243200000000002</v>
      </c>
      <c r="J864" s="5">
        <v>30.592600000000001</v>
      </c>
      <c r="K864" s="11">
        <v>30.115600000000001</v>
      </c>
      <c r="L864" s="5">
        <v>29.961500000000001</v>
      </c>
      <c r="M864" s="22">
        <v>24.720400000000001</v>
      </c>
      <c r="N864" s="23">
        <v>24.488399999999999</v>
      </c>
      <c r="O864" s="19">
        <v>24.1721</v>
      </c>
      <c r="P864" s="27">
        <v>24.180800000000001</v>
      </c>
      <c r="Q864" s="28">
        <v>25.1632</v>
      </c>
      <c r="R864" s="29">
        <v>22.6084</v>
      </c>
      <c r="S864" t="s">
        <v>1143</v>
      </c>
      <c r="T864" t="s">
        <v>1144</v>
      </c>
      <c r="V864">
        <v>0.483628</v>
      </c>
      <c r="W864">
        <v>0.21562999999999999</v>
      </c>
      <c r="X864">
        <v>-0.65042800000000001</v>
      </c>
      <c r="Y864" t="s">
        <v>1142</v>
      </c>
    </row>
    <row r="865" spans="1:25" x14ac:dyDescent="0.35">
      <c r="A865" s="9">
        <v>24.384699999999999</v>
      </c>
      <c r="B865" s="10">
        <v>24.154599999999999</v>
      </c>
      <c r="C865" s="5">
        <v>24.517600000000002</v>
      </c>
      <c r="D865" s="15">
        <v>23.067799999999998</v>
      </c>
      <c r="E865" s="16">
        <v>25.220400000000001</v>
      </c>
      <c r="F865" s="17">
        <v>25.316700000000001</v>
      </c>
      <c r="G865" s="9">
        <v>26.345199999999998</v>
      </c>
      <c r="H865" s="10">
        <v>26.352599999999999</v>
      </c>
      <c r="I865" s="11">
        <v>27.222799999999999</v>
      </c>
      <c r="J865" s="5">
        <v>24.103300000000001</v>
      </c>
      <c r="K865" s="11">
        <v>25.461200000000002</v>
      </c>
      <c r="L865" s="5">
        <v>24.2273</v>
      </c>
      <c r="M865" s="22">
        <v>26.113399999999999</v>
      </c>
      <c r="N865" s="23">
        <v>24.496500000000001</v>
      </c>
      <c r="O865" s="19">
        <v>25.081700000000001</v>
      </c>
      <c r="P865" s="27">
        <v>24.7056</v>
      </c>
      <c r="Q865" s="28">
        <v>25.9756</v>
      </c>
      <c r="R865" s="29">
        <v>25.0304</v>
      </c>
      <c r="S865" t="s">
        <v>3484</v>
      </c>
      <c r="T865" t="s">
        <v>3485</v>
      </c>
      <c r="V865">
        <v>0.91818</v>
      </c>
      <c r="W865">
        <v>5.2910600000000002E-2</v>
      </c>
      <c r="X865">
        <v>1.2996099999999999</v>
      </c>
      <c r="Y865" t="s">
        <v>3483</v>
      </c>
    </row>
    <row r="866" spans="1:25" x14ac:dyDescent="0.35">
      <c r="A866" s="9">
        <v>27.512799999999999</v>
      </c>
      <c r="B866" s="10">
        <v>27.2745</v>
      </c>
      <c r="C866" s="5">
        <v>27.3567</v>
      </c>
      <c r="D866" s="15">
        <v>26.794</v>
      </c>
      <c r="E866" s="16">
        <v>27.522600000000001</v>
      </c>
      <c r="F866" s="17">
        <v>28.853300000000001</v>
      </c>
      <c r="G866" s="9">
        <v>27.1355</v>
      </c>
      <c r="H866" s="10">
        <v>26.9162</v>
      </c>
      <c r="I866" s="11">
        <v>27.626100000000001</v>
      </c>
      <c r="J866" s="5">
        <v>27.0167</v>
      </c>
      <c r="K866" s="11">
        <v>27.665900000000001</v>
      </c>
      <c r="L866" s="5">
        <v>27.742699999999999</v>
      </c>
      <c r="M866" s="22">
        <v>27.7834</v>
      </c>
      <c r="N866" s="23">
        <v>25.470400000000001</v>
      </c>
      <c r="O866" s="19">
        <v>24.650300000000001</v>
      </c>
      <c r="P866" s="27">
        <v>27.351400000000002</v>
      </c>
      <c r="Q866" s="28">
        <v>27.611999999999998</v>
      </c>
      <c r="R866" s="29">
        <v>27.269100000000002</v>
      </c>
      <c r="S866" t="s">
        <v>1449</v>
      </c>
      <c r="T866" t="s">
        <v>1450</v>
      </c>
      <c r="V866">
        <v>0.35686099999999998</v>
      </c>
      <c r="W866">
        <v>0.42069800000000002</v>
      </c>
      <c r="X866">
        <v>-0.25575700000000001</v>
      </c>
      <c r="Y866" t="s">
        <v>1448</v>
      </c>
    </row>
    <row r="867" spans="1:25" x14ac:dyDescent="0.35">
      <c r="A867" s="9">
        <v>31.8691</v>
      </c>
      <c r="B867" s="10">
        <v>32.753700000000002</v>
      </c>
      <c r="C867" s="5">
        <v>31.608799999999999</v>
      </c>
      <c r="D867" s="15">
        <v>25.9924</v>
      </c>
      <c r="E867" s="16">
        <v>27.732800000000001</v>
      </c>
      <c r="F867" s="17">
        <v>28.0014</v>
      </c>
      <c r="G867" s="9">
        <v>24.009399999999999</v>
      </c>
      <c r="H867" s="10">
        <v>24.923300000000001</v>
      </c>
      <c r="I867" s="11">
        <v>23.017900000000001</v>
      </c>
      <c r="J867" s="5">
        <v>31.060600000000001</v>
      </c>
      <c r="K867" s="11">
        <v>30.836099999999998</v>
      </c>
      <c r="L867" s="5">
        <v>31.179300000000001</v>
      </c>
      <c r="M867" s="22">
        <v>24.769500000000001</v>
      </c>
      <c r="N867" s="23">
        <v>24.710699999999999</v>
      </c>
      <c r="O867" s="19">
        <v>23.426300000000001</v>
      </c>
      <c r="P867" s="27">
        <v>27.809699999999999</v>
      </c>
      <c r="Q867" s="28">
        <v>24.041799999999999</v>
      </c>
      <c r="R867" s="29">
        <v>27.882200000000001</v>
      </c>
      <c r="S867" t="s">
        <v>1624</v>
      </c>
      <c r="T867" t="s">
        <v>1625</v>
      </c>
      <c r="V867">
        <v>0.51571199999999995</v>
      </c>
      <c r="W867">
        <v>0.14313799999999999</v>
      </c>
      <c r="X867">
        <v>-1.9421999999999999</v>
      </c>
      <c r="Y867" t="s">
        <v>1623</v>
      </c>
    </row>
    <row r="868" spans="1:25" x14ac:dyDescent="0.35">
      <c r="A868" s="9">
        <v>35.7532</v>
      </c>
      <c r="B868" s="10">
        <v>36.148499999999999</v>
      </c>
      <c r="C868" s="5">
        <v>35.190600000000003</v>
      </c>
      <c r="D868" s="15">
        <v>33.797600000000003</v>
      </c>
      <c r="E868" s="16">
        <v>32.389000000000003</v>
      </c>
      <c r="F868" s="17">
        <v>34.269300000000001</v>
      </c>
      <c r="G868" s="9">
        <v>32.189900000000002</v>
      </c>
      <c r="H868" s="10">
        <v>31.2896</v>
      </c>
      <c r="I868" s="11">
        <v>31.308499999999999</v>
      </c>
      <c r="J868" s="5">
        <v>35.437600000000003</v>
      </c>
      <c r="K868" s="11">
        <v>36.295699999999997</v>
      </c>
      <c r="L868" s="5">
        <v>36.201700000000002</v>
      </c>
      <c r="M868" s="22">
        <v>33.1584</v>
      </c>
      <c r="N868" s="23">
        <v>33.334699999999998</v>
      </c>
      <c r="O868" s="19">
        <v>33.211399999999998</v>
      </c>
      <c r="P868" s="27">
        <v>32.252000000000002</v>
      </c>
      <c r="Q868" s="28">
        <v>32.212800000000001</v>
      </c>
      <c r="R868" s="29">
        <v>31.895800000000001</v>
      </c>
      <c r="S868" t="s">
        <v>1751</v>
      </c>
      <c r="T868" t="s">
        <v>1752</v>
      </c>
      <c r="V868">
        <v>0.708233</v>
      </c>
      <c r="W868">
        <v>0.14383899999999999</v>
      </c>
      <c r="X868">
        <v>-0.63637699999999997</v>
      </c>
      <c r="Y868" t="s">
        <v>1750</v>
      </c>
    </row>
    <row r="869" spans="1:25" x14ac:dyDescent="0.35">
      <c r="A869" s="9">
        <v>33.336599999999997</v>
      </c>
      <c r="B869" s="10">
        <v>33.358899999999998</v>
      </c>
      <c r="C869" s="5">
        <v>33.648600000000002</v>
      </c>
      <c r="D869" s="15">
        <v>32.030700000000003</v>
      </c>
      <c r="E869" s="16">
        <v>31.3919</v>
      </c>
      <c r="F869" s="17">
        <v>32.9589</v>
      </c>
      <c r="G869" s="9">
        <v>28.775700000000001</v>
      </c>
      <c r="H869" s="10">
        <v>29.046700000000001</v>
      </c>
      <c r="I869" s="11">
        <v>28.373799999999999</v>
      </c>
      <c r="J869" s="5">
        <v>33.508499999999998</v>
      </c>
      <c r="K869" s="11">
        <v>33.316800000000001</v>
      </c>
      <c r="L869" s="5">
        <v>33.275199999999998</v>
      </c>
      <c r="M869" s="22">
        <v>30.8201</v>
      </c>
      <c r="N869" s="23">
        <v>30.8049</v>
      </c>
      <c r="O869" s="19">
        <v>31.4023</v>
      </c>
      <c r="P869" s="27">
        <v>29.701899999999998</v>
      </c>
      <c r="Q869" s="28">
        <v>29.221399999999999</v>
      </c>
      <c r="R869" s="29">
        <v>29.993600000000001</v>
      </c>
      <c r="S869" t="s">
        <v>2922</v>
      </c>
      <c r="T869" t="s">
        <v>2923</v>
      </c>
      <c r="V869">
        <v>1.0016499999999999</v>
      </c>
      <c r="W869">
        <v>7.6155E-2</v>
      </c>
      <c r="X869">
        <v>-0.72953599999999996</v>
      </c>
      <c r="Y869" t="s">
        <v>2921</v>
      </c>
    </row>
    <row r="870" spans="1:25" x14ac:dyDescent="0.35">
      <c r="A870" s="9">
        <v>26.703700000000001</v>
      </c>
      <c r="B870" s="10">
        <v>26.592099999999999</v>
      </c>
      <c r="C870" s="5">
        <v>26.545300000000001</v>
      </c>
      <c r="D870" s="15">
        <v>24.0731</v>
      </c>
      <c r="E870" s="16">
        <v>25.171399999999998</v>
      </c>
      <c r="F870" s="17">
        <v>23.173999999999999</v>
      </c>
      <c r="G870" s="9">
        <v>23.919899999999998</v>
      </c>
      <c r="H870" s="10">
        <v>24.693000000000001</v>
      </c>
      <c r="I870" s="11">
        <v>25.550599999999999</v>
      </c>
      <c r="J870" s="5">
        <v>27.440899999999999</v>
      </c>
      <c r="K870" s="11">
        <v>26.714200000000002</v>
      </c>
      <c r="L870" s="5">
        <v>26.267700000000001</v>
      </c>
      <c r="M870" s="22">
        <v>26.1538</v>
      </c>
      <c r="N870" s="23">
        <v>24.4209</v>
      </c>
      <c r="O870" s="19">
        <v>25.229600000000001</v>
      </c>
      <c r="P870" s="27">
        <v>26.1356</v>
      </c>
      <c r="Q870" s="28">
        <v>24.460699999999999</v>
      </c>
      <c r="R870" s="29">
        <v>24.6205</v>
      </c>
      <c r="S870" t="s">
        <v>2738</v>
      </c>
      <c r="T870" t="s">
        <v>2739</v>
      </c>
      <c r="V870">
        <v>0.25556299999999998</v>
      </c>
      <c r="W870">
        <v>0.40568599999999999</v>
      </c>
      <c r="X870">
        <v>-0.57701199999999997</v>
      </c>
      <c r="Y870" t="s">
        <v>2737</v>
      </c>
    </row>
    <row r="871" spans="1:25" x14ac:dyDescent="0.35">
      <c r="A871" s="9">
        <v>26.065899999999999</v>
      </c>
      <c r="B871" s="10">
        <v>23.488399999999999</v>
      </c>
      <c r="C871" s="5">
        <v>24.251300000000001</v>
      </c>
      <c r="D871" s="15">
        <v>24.125299999999999</v>
      </c>
      <c r="E871" s="16">
        <v>25.484200000000001</v>
      </c>
      <c r="F871" s="17">
        <v>24.430399999999999</v>
      </c>
      <c r="G871" s="9">
        <v>25.590599999999998</v>
      </c>
      <c r="H871" s="10">
        <v>25.4087</v>
      </c>
      <c r="I871" s="11">
        <v>25.021000000000001</v>
      </c>
      <c r="J871" s="5">
        <v>24.103999999999999</v>
      </c>
      <c r="K871" s="11">
        <v>24.8415</v>
      </c>
      <c r="L871" s="5">
        <v>23.421199999999999</v>
      </c>
      <c r="M871" s="22">
        <v>25.690999999999999</v>
      </c>
      <c r="N871" s="23">
        <v>24.996500000000001</v>
      </c>
      <c r="O871" s="19">
        <v>25.007999999999999</v>
      </c>
      <c r="P871" s="27">
        <v>25.5639</v>
      </c>
      <c r="Q871" s="28">
        <v>25.713699999999999</v>
      </c>
      <c r="R871" s="29">
        <v>25.5382</v>
      </c>
      <c r="S871" t="s">
        <v>711</v>
      </c>
      <c r="T871" t="s">
        <v>712</v>
      </c>
      <c r="V871">
        <v>0.56163700000000005</v>
      </c>
      <c r="W871">
        <v>0.28881499999999999</v>
      </c>
      <c r="X871">
        <v>-0.29872500000000002</v>
      </c>
      <c r="Y871" t="s">
        <v>710</v>
      </c>
    </row>
    <row r="872" spans="1:25" x14ac:dyDescent="0.35">
      <c r="A872" s="9">
        <v>32.9925</v>
      </c>
      <c r="B872" s="10">
        <v>33.059899999999999</v>
      </c>
      <c r="C872" s="5">
        <v>33.3123</v>
      </c>
      <c r="D872" s="15">
        <v>26.898299999999999</v>
      </c>
      <c r="E872" s="16">
        <v>28.305800000000001</v>
      </c>
      <c r="F872" s="17">
        <v>29.752700000000001</v>
      </c>
      <c r="G872" s="9">
        <v>27.802</v>
      </c>
      <c r="H872" s="10">
        <v>27.151800000000001</v>
      </c>
      <c r="I872" s="11">
        <v>28.327200000000001</v>
      </c>
      <c r="J872" s="5">
        <v>23.080300000000001</v>
      </c>
      <c r="K872" s="11">
        <v>24.539899999999999</v>
      </c>
      <c r="L872" s="5">
        <v>24.680800000000001</v>
      </c>
      <c r="M872" s="22">
        <v>27.8218</v>
      </c>
      <c r="N872" s="23">
        <v>25.689699999999998</v>
      </c>
      <c r="O872" s="19">
        <v>26.587299999999999</v>
      </c>
      <c r="P872" s="27">
        <v>28.677199999999999</v>
      </c>
      <c r="Q872" s="28">
        <v>24.921700000000001</v>
      </c>
      <c r="R872" s="29">
        <v>28.906199999999998</v>
      </c>
      <c r="S872" t="s">
        <v>1331</v>
      </c>
      <c r="T872" t="s">
        <v>1332</v>
      </c>
      <c r="V872">
        <v>0.25246600000000002</v>
      </c>
      <c r="W872">
        <v>0.37494499999999997</v>
      </c>
      <c r="X872">
        <v>0.96088399999999996</v>
      </c>
      <c r="Y872" t="s">
        <v>1330</v>
      </c>
    </row>
    <row r="873" spans="1:25" x14ac:dyDescent="0.35">
      <c r="A873" s="9">
        <v>25.531700000000001</v>
      </c>
      <c r="B873" s="10">
        <v>24.007000000000001</v>
      </c>
      <c r="C873" s="5">
        <v>25.983599999999999</v>
      </c>
      <c r="D873" s="15">
        <v>25.057600000000001</v>
      </c>
      <c r="E873" s="16">
        <v>24.747</v>
      </c>
      <c r="F873" s="17">
        <v>24.9969</v>
      </c>
      <c r="G873" s="9">
        <v>25.783899999999999</v>
      </c>
      <c r="H873" s="10">
        <v>25.761299999999999</v>
      </c>
      <c r="I873" s="11">
        <v>26.282800000000002</v>
      </c>
      <c r="J873" s="5">
        <v>24.373999999999999</v>
      </c>
      <c r="K873" s="11">
        <v>23.588200000000001</v>
      </c>
      <c r="L873" s="5">
        <v>24.189599999999999</v>
      </c>
      <c r="M873" s="22">
        <v>25.584800000000001</v>
      </c>
      <c r="N873" s="23">
        <v>25.375299999999999</v>
      </c>
      <c r="O873" s="19">
        <v>23.7178</v>
      </c>
      <c r="P873" s="27">
        <v>25.588899999999999</v>
      </c>
      <c r="Q873" s="28">
        <v>24.8262</v>
      </c>
      <c r="R873" s="29">
        <v>25.955300000000001</v>
      </c>
      <c r="S873" t="s">
        <v>719</v>
      </c>
      <c r="T873" t="s">
        <v>720</v>
      </c>
      <c r="V873">
        <v>0.87533499999999997</v>
      </c>
      <c r="W873">
        <v>9.3911300000000003E-2</v>
      </c>
      <c r="X873">
        <v>0.735101</v>
      </c>
      <c r="Y873" t="s">
        <v>718</v>
      </c>
    </row>
    <row r="874" spans="1:25" x14ac:dyDescent="0.35">
      <c r="A874" s="9">
        <v>28.138000000000002</v>
      </c>
      <c r="B874" s="10">
        <v>28.2164</v>
      </c>
      <c r="C874" s="5">
        <v>27.941700000000001</v>
      </c>
      <c r="D874" s="15">
        <v>24.842500000000001</v>
      </c>
      <c r="E874" s="16">
        <v>25.792400000000001</v>
      </c>
      <c r="F874" s="17">
        <v>24.6066</v>
      </c>
      <c r="G874" s="9">
        <v>28.506799999999998</v>
      </c>
      <c r="H874" s="10">
        <v>28.089200000000002</v>
      </c>
      <c r="I874" s="11">
        <v>28.288599999999999</v>
      </c>
      <c r="J874" s="5">
        <v>26.565300000000001</v>
      </c>
      <c r="K874" s="11">
        <v>26.965699999999998</v>
      </c>
      <c r="L874" s="5">
        <v>26.204999999999998</v>
      </c>
      <c r="M874" s="22">
        <v>24.770499999999998</v>
      </c>
      <c r="N874" s="23">
        <v>24.465299999999999</v>
      </c>
      <c r="O874" s="19">
        <v>25.001200000000001</v>
      </c>
      <c r="P874" s="27">
        <v>27.8569</v>
      </c>
      <c r="Q874" s="28">
        <v>27.889800000000001</v>
      </c>
      <c r="R874" s="29">
        <v>28.053799999999999</v>
      </c>
      <c r="S874" t="s">
        <v>2083</v>
      </c>
      <c r="T874" t="s">
        <v>2084</v>
      </c>
      <c r="V874">
        <v>1.13161</v>
      </c>
      <c r="W874">
        <v>0.12013500000000001</v>
      </c>
      <c r="X874">
        <v>0.42147000000000001</v>
      </c>
      <c r="Y874" t="s">
        <v>2082</v>
      </c>
    </row>
    <row r="875" spans="1:25" x14ac:dyDescent="0.35">
      <c r="A875" s="9">
        <v>25.308199999999999</v>
      </c>
      <c r="B875" s="10">
        <v>26.072900000000001</v>
      </c>
      <c r="C875" s="5">
        <v>24.2468</v>
      </c>
      <c r="D875" s="15">
        <v>24.2287</v>
      </c>
      <c r="E875" s="16">
        <v>25.414899999999999</v>
      </c>
      <c r="F875" s="17">
        <v>24.277899999999999</v>
      </c>
      <c r="G875" s="9">
        <v>27.445599999999999</v>
      </c>
      <c r="H875" s="10">
        <v>26.793800000000001</v>
      </c>
      <c r="I875" s="11">
        <v>26.730799999999999</v>
      </c>
      <c r="J875" s="5">
        <v>23.7041</v>
      </c>
      <c r="K875" s="11">
        <v>24.5947</v>
      </c>
      <c r="L875" s="5">
        <v>22.999199999999998</v>
      </c>
      <c r="M875" s="22">
        <v>25.593900000000001</v>
      </c>
      <c r="N875" s="23">
        <v>25.077100000000002</v>
      </c>
      <c r="O875" s="19">
        <v>24.6402</v>
      </c>
      <c r="P875" s="27">
        <v>27.3432</v>
      </c>
      <c r="Q875" s="28">
        <v>27.584900000000001</v>
      </c>
      <c r="R875" s="29">
        <v>27.4527</v>
      </c>
      <c r="S875" t="s">
        <v>2254</v>
      </c>
      <c r="T875" t="s">
        <v>2255</v>
      </c>
      <c r="V875">
        <v>0.65372200000000003</v>
      </c>
      <c r="W875">
        <v>0.18695700000000001</v>
      </c>
      <c r="X875">
        <v>-0.47398299999999999</v>
      </c>
      <c r="Y875" t="s">
        <v>2253</v>
      </c>
    </row>
    <row r="876" spans="1:25" x14ac:dyDescent="0.35">
      <c r="A876" s="9">
        <v>24.662800000000001</v>
      </c>
      <c r="B876" s="10">
        <v>24.316700000000001</v>
      </c>
      <c r="C876" s="5">
        <v>23.032499999999999</v>
      </c>
      <c r="D876" s="15">
        <v>25.097999999999999</v>
      </c>
      <c r="E876" s="16">
        <v>24.781199999999998</v>
      </c>
      <c r="F876" s="17">
        <v>25.5489</v>
      </c>
      <c r="G876" s="9">
        <v>27.6859</v>
      </c>
      <c r="H876" s="10">
        <v>27.8064</v>
      </c>
      <c r="I876" s="11">
        <v>27.971900000000002</v>
      </c>
      <c r="J876" s="5">
        <v>24.324100000000001</v>
      </c>
      <c r="K876" s="11">
        <v>25.394200000000001</v>
      </c>
      <c r="L876" s="5">
        <v>24.800799999999999</v>
      </c>
      <c r="M876" s="22">
        <v>24.736699999999999</v>
      </c>
      <c r="N876" s="23">
        <v>24.5626</v>
      </c>
      <c r="O876" s="19">
        <v>23.647200000000002</v>
      </c>
      <c r="P876" s="27">
        <v>27.854299999999999</v>
      </c>
      <c r="Q876" s="28">
        <v>28.011099999999999</v>
      </c>
      <c r="R876" s="29">
        <v>27.664200000000001</v>
      </c>
      <c r="S876" t="s">
        <v>3576</v>
      </c>
      <c r="T876" t="s">
        <v>3577</v>
      </c>
      <c r="V876">
        <v>0.36801899999999999</v>
      </c>
      <c r="W876">
        <v>0.60698600000000003</v>
      </c>
      <c r="X876">
        <v>-0.111322</v>
      </c>
      <c r="Y876" t="s">
        <v>3575</v>
      </c>
    </row>
    <row r="877" spans="1:25" x14ac:dyDescent="0.35">
      <c r="A877" s="9">
        <v>24.312899999999999</v>
      </c>
      <c r="B877" s="10">
        <v>22.513100000000001</v>
      </c>
      <c r="C877" s="5">
        <v>22.674600000000002</v>
      </c>
      <c r="D877" s="15">
        <v>29.016400000000001</v>
      </c>
      <c r="E877" s="16">
        <v>27.518799999999999</v>
      </c>
      <c r="F877" s="17">
        <v>27.073399999999999</v>
      </c>
      <c r="G877" s="9">
        <v>28.1251</v>
      </c>
      <c r="H877" s="10">
        <v>27.637499999999999</v>
      </c>
      <c r="I877" s="11">
        <v>27.376200000000001</v>
      </c>
      <c r="J877" s="5">
        <v>24.5093</v>
      </c>
      <c r="K877" s="11">
        <v>25.1798</v>
      </c>
      <c r="L877" s="5">
        <v>24.396100000000001</v>
      </c>
      <c r="M877" s="22">
        <v>25.763400000000001</v>
      </c>
      <c r="N877" s="23">
        <v>28.881699999999999</v>
      </c>
      <c r="O877" s="19">
        <v>27.595800000000001</v>
      </c>
      <c r="P877" s="27">
        <v>28.0227</v>
      </c>
      <c r="Q877" s="28">
        <v>28.3446</v>
      </c>
      <c r="R877" s="29">
        <v>28.129000000000001</v>
      </c>
      <c r="S877" t="s">
        <v>1541</v>
      </c>
      <c r="T877" t="s">
        <v>1542</v>
      </c>
      <c r="V877">
        <v>0.65065099999999998</v>
      </c>
      <c r="W877">
        <v>0.188809</v>
      </c>
      <c r="X877">
        <v>-0.470688</v>
      </c>
      <c r="Y877" t="s">
        <v>1540</v>
      </c>
    </row>
    <row r="878" spans="1:25" x14ac:dyDescent="0.35">
      <c r="A878" s="9">
        <v>28.734100000000002</v>
      </c>
      <c r="B878" s="10">
        <v>28.049900000000001</v>
      </c>
      <c r="C878" s="5">
        <v>28.472000000000001</v>
      </c>
      <c r="D878" s="15">
        <v>24.7407</v>
      </c>
      <c r="E878" s="16">
        <v>25.063099999999999</v>
      </c>
      <c r="F878" s="17">
        <v>24.167000000000002</v>
      </c>
      <c r="G878" s="9">
        <v>28.1309</v>
      </c>
      <c r="H878" s="10">
        <v>28.047000000000001</v>
      </c>
      <c r="I878" s="11">
        <v>28.652699999999999</v>
      </c>
      <c r="J878" s="5">
        <v>26.9682</v>
      </c>
      <c r="K878" s="11">
        <v>27.9971</v>
      </c>
      <c r="L878" s="5">
        <v>24.229299999999999</v>
      </c>
      <c r="M878" s="22">
        <v>24.686499999999999</v>
      </c>
      <c r="N878" s="23">
        <v>23.2254</v>
      </c>
      <c r="O878" s="19">
        <v>25.077500000000001</v>
      </c>
      <c r="P878" s="27">
        <v>27.505199999999999</v>
      </c>
      <c r="Q878" s="28">
        <v>27.853999999999999</v>
      </c>
      <c r="R878" s="29">
        <v>27.610900000000001</v>
      </c>
      <c r="S878" t="s">
        <v>1933</v>
      </c>
      <c r="T878" t="s">
        <v>1934</v>
      </c>
      <c r="V878">
        <v>0.92089200000000004</v>
      </c>
      <c r="W878">
        <v>0.108518</v>
      </c>
      <c r="X878">
        <v>0.597271</v>
      </c>
      <c r="Y878" t="s">
        <v>1932</v>
      </c>
    </row>
    <row r="879" spans="1:25" x14ac:dyDescent="0.35">
      <c r="A879" s="9">
        <v>28.537600000000001</v>
      </c>
      <c r="B879" s="10">
        <v>28.496700000000001</v>
      </c>
      <c r="C879" s="5">
        <v>28.366399999999999</v>
      </c>
      <c r="D879" s="15">
        <v>24.6722</v>
      </c>
      <c r="E879" s="16">
        <v>25.2242</v>
      </c>
      <c r="F879" s="17">
        <v>27.138300000000001</v>
      </c>
      <c r="G879" s="9">
        <v>29.263100000000001</v>
      </c>
      <c r="H879" s="10">
        <v>28.563800000000001</v>
      </c>
      <c r="I879" s="11">
        <v>29.008400000000002</v>
      </c>
      <c r="J879" s="5">
        <v>27.6693</v>
      </c>
      <c r="K879" s="11">
        <v>27.566600000000001</v>
      </c>
      <c r="L879" s="5">
        <v>26.9815</v>
      </c>
      <c r="M879" s="22">
        <v>25.6553</v>
      </c>
      <c r="N879" s="23">
        <v>25.404800000000002</v>
      </c>
      <c r="O879" s="19">
        <v>23.721699999999998</v>
      </c>
      <c r="P879" s="27">
        <v>28.918500000000002</v>
      </c>
      <c r="Q879" s="28">
        <v>28.6997</v>
      </c>
      <c r="R879" s="29">
        <v>28.658799999999999</v>
      </c>
      <c r="S879" t="s">
        <v>2852</v>
      </c>
      <c r="T879" t="s">
        <v>2853</v>
      </c>
      <c r="V879">
        <v>0.18303</v>
      </c>
      <c r="W879">
        <v>0.675481</v>
      </c>
      <c r="X879">
        <v>0.13601099999999999</v>
      </c>
      <c r="Y879" t="s">
        <v>2851</v>
      </c>
    </row>
    <row r="880" spans="1:25" x14ac:dyDescent="0.35">
      <c r="A880" s="9">
        <v>24.488299999999999</v>
      </c>
      <c r="B880" s="10">
        <v>23.910399999999999</v>
      </c>
      <c r="C880" s="5">
        <v>24.5701</v>
      </c>
      <c r="D880" s="15">
        <v>28.5139</v>
      </c>
      <c r="E880" s="16">
        <v>26.48</v>
      </c>
      <c r="F880" s="17">
        <v>26.596499999999999</v>
      </c>
      <c r="G880" s="9">
        <v>25.763500000000001</v>
      </c>
      <c r="H880" s="10">
        <v>26.7239</v>
      </c>
      <c r="I880" s="11">
        <v>27.260100000000001</v>
      </c>
      <c r="J880" s="5">
        <v>25.075900000000001</v>
      </c>
      <c r="K880" s="11">
        <v>24.093599999999999</v>
      </c>
      <c r="L880" s="5">
        <v>24.381900000000002</v>
      </c>
      <c r="M880" s="22">
        <v>25.9833</v>
      </c>
      <c r="N880" s="23">
        <v>27.809100000000001</v>
      </c>
      <c r="O880" s="19">
        <v>27.135899999999999</v>
      </c>
      <c r="P880" s="27">
        <v>26.947800000000001</v>
      </c>
      <c r="Q880" s="28">
        <v>26.206199999999999</v>
      </c>
      <c r="R880" s="29">
        <v>27.695799999999998</v>
      </c>
      <c r="S880" t="s">
        <v>2998</v>
      </c>
      <c r="T880" t="s">
        <v>2999</v>
      </c>
      <c r="V880">
        <v>2.7869599999999998E-3</v>
      </c>
      <c r="W880">
        <v>0.99310799999999999</v>
      </c>
      <c r="X880">
        <v>5.4744099999999999E-3</v>
      </c>
      <c r="Y880" t="s">
        <v>2997</v>
      </c>
    </row>
    <row r="881" spans="1:25" x14ac:dyDescent="0.35">
      <c r="A881" s="9">
        <v>23.4556</v>
      </c>
      <c r="B881" s="10">
        <v>25.360099999999999</v>
      </c>
      <c r="C881" s="5">
        <v>24.316099999999999</v>
      </c>
      <c r="D881" s="15">
        <v>23.976700000000001</v>
      </c>
      <c r="E881" s="16">
        <v>25.0914</v>
      </c>
      <c r="F881" s="17">
        <v>26.716799999999999</v>
      </c>
      <c r="G881" s="9">
        <v>27.566600000000001</v>
      </c>
      <c r="H881" s="10">
        <v>27.397300000000001</v>
      </c>
      <c r="I881" s="11">
        <v>28.205200000000001</v>
      </c>
      <c r="J881" s="5">
        <v>23.4803</v>
      </c>
      <c r="K881" s="11">
        <v>24.7621</v>
      </c>
      <c r="L881" s="5">
        <v>25.2515</v>
      </c>
      <c r="M881" s="22">
        <v>25.309899999999999</v>
      </c>
      <c r="N881" s="23">
        <v>24.564699999999998</v>
      </c>
      <c r="O881" s="19">
        <v>24.614899999999999</v>
      </c>
      <c r="P881" s="27">
        <v>27.521699999999999</v>
      </c>
      <c r="Q881" s="28">
        <v>28.3307</v>
      </c>
      <c r="R881" s="29">
        <v>28.4116</v>
      </c>
      <c r="S881" t="s">
        <v>1137</v>
      </c>
      <c r="T881" t="s">
        <v>1138</v>
      </c>
      <c r="V881">
        <v>0.17116700000000001</v>
      </c>
      <c r="W881">
        <v>0.63845200000000002</v>
      </c>
      <c r="X881">
        <v>-0.203156</v>
      </c>
      <c r="Y881" t="s">
        <v>1136</v>
      </c>
    </row>
    <row r="882" spans="1:25" x14ac:dyDescent="0.35">
      <c r="A882" s="9">
        <v>23.709</v>
      </c>
      <c r="B882" s="10">
        <v>24.123699999999999</v>
      </c>
      <c r="C882" s="5">
        <v>23.247599999999998</v>
      </c>
      <c r="D882" s="15">
        <v>25.2103</v>
      </c>
      <c r="E882" s="16">
        <v>26.274699999999999</v>
      </c>
      <c r="F882" s="17">
        <v>24.389099999999999</v>
      </c>
      <c r="G882" s="9">
        <v>24.720099999999999</v>
      </c>
      <c r="H882" s="10">
        <v>25.321300000000001</v>
      </c>
      <c r="I882" s="11">
        <v>25.177199999999999</v>
      </c>
      <c r="J882" s="5">
        <v>23.661899999999999</v>
      </c>
      <c r="K882" s="11">
        <v>23.6538</v>
      </c>
      <c r="L882" s="5">
        <v>23.631900000000002</v>
      </c>
      <c r="M882" s="22">
        <v>26.3276</v>
      </c>
      <c r="N882" s="23">
        <v>25.2727</v>
      </c>
      <c r="O882" s="19">
        <v>25.314800000000002</v>
      </c>
      <c r="P882" s="27">
        <v>23.120999999999999</v>
      </c>
      <c r="Q882" s="28">
        <v>25.087900000000001</v>
      </c>
      <c r="R882" s="29">
        <v>24.806100000000001</v>
      </c>
      <c r="S882" t="s">
        <v>1927</v>
      </c>
      <c r="T882" t="s">
        <v>1928</v>
      </c>
      <c r="V882">
        <v>0.52693299999999998</v>
      </c>
      <c r="W882">
        <v>0.16491600000000001</v>
      </c>
      <c r="X882">
        <v>0.96842600000000001</v>
      </c>
      <c r="Y882" t="s">
        <v>1926</v>
      </c>
    </row>
    <row r="883" spans="1:25" x14ac:dyDescent="0.35">
      <c r="A883" s="9">
        <v>26.0336</v>
      </c>
      <c r="B883" s="10">
        <v>27.127500000000001</v>
      </c>
      <c r="C883" s="5">
        <v>26.707899999999999</v>
      </c>
      <c r="D883" s="15">
        <v>27.993500000000001</v>
      </c>
      <c r="E883" s="16">
        <v>27.871300000000002</v>
      </c>
      <c r="F883" s="17">
        <v>29.275700000000001</v>
      </c>
      <c r="G883" s="9">
        <v>29.5825</v>
      </c>
      <c r="H883" s="10">
        <v>28.9208</v>
      </c>
      <c r="I883" s="11">
        <v>29.675000000000001</v>
      </c>
      <c r="J883" s="5">
        <v>27.670999999999999</v>
      </c>
      <c r="K883" s="11">
        <v>26.812000000000001</v>
      </c>
      <c r="L883" s="5">
        <v>26.894300000000001</v>
      </c>
      <c r="M883" s="22">
        <v>28.6877</v>
      </c>
      <c r="N883" s="23">
        <v>25.355499999999999</v>
      </c>
      <c r="O883" s="19">
        <v>26.324200000000001</v>
      </c>
      <c r="P883" s="27">
        <v>30.584800000000001</v>
      </c>
      <c r="Q883" s="28">
        <v>28.9284</v>
      </c>
      <c r="R883" s="29">
        <v>30.5077</v>
      </c>
      <c r="S883" t="s">
        <v>1760</v>
      </c>
      <c r="T883" t="s">
        <v>1761</v>
      </c>
      <c r="V883">
        <v>0.19782</v>
      </c>
      <c r="W883">
        <v>0.531107</v>
      </c>
      <c r="X883">
        <v>-0.36383199999999999</v>
      </c>
      <c r="Y883" t="s">
        <v>1759</v>
      </c>
    </row>
    <row r="884" spans="1:25" x14ac:dyDescent="0.35">
      <c r="A884" s="9">
        <v>29.6738</v>
      </c>
      <c r="B884" s="10">
        <v>28.946000000000002</v>
      </c>
      <c r="C884" s="5">
        <v>29.411000000000001</v>
      </c>
      <c r="D884" s="15">
        <v>24.121300000000002</v>
      </c>
      <c r="E884" s="16">
        <v>24.183</v>
      </c>
      <c r="F884" s="17">
        <v>23.796199999999999</v>
      </c>
      <c r="G884" s="9">
        <v>28.346599999999999</v>
      </c>
      <c r="H884" s="10">
        <v>28.578700000000001</v>
      </c>
      <c r="I884" s="11">
        <v>29.0657</v>
      </c>
      <c r="J884" s="5">
        <v>29.989000000000001</v>
      </c>
      <c r="K884" s="11">
        <v>30.213799999999999</v>
      </c>
      <c r="L884" s="5">
        <v>29.814</v>
      </c>
      <c r="M884" s="22">
        <v>25.785699999999999</v>
      </c>
      <c r="N884" s="23">
        <v>24.630400000000002</v>
      </c>
      <c r="O884" s="19">
        <v>24.305900000000001</v>
      </c>
      <c r="P884" s="27">
        <v>28.653500000000001</v>
      </c>
      <c r="Q884" s="28">
        <v>28.726700000000001</v>
      </c>
      <c r="R884" s="29">
        <v>28.781099999999999</v>
      </c>
      <c r="S884" t="s">
        <v>2849</v>
      </c>
      <c r="T884" t="s">
        <v>2850</v>
      </c>
      <c r="V884">
        <v>3.1747600000000001E-2</v>
      </c>
      <c r="W884">
        <v>0.93624200000000002</v>
      </c>
      <c r="X884">
        <v>-2.6416100000000001E-2</v>
      </c>
      <c r="Y884" t="s">
        <v>2848</v>
      </c>
    </row>
    <row r="885" spans="1:25" x14ac:dyDescent="0.35">
      <c r="A885" s="9">
        <v>30.790800000000001</v>
      </c>
      <c r="B885" s="10">
        <v>31.396000000000001</v>
      </c>
      <c r="C885" s="5">
        <v>30.538599999999999</v>
      </c>
      <c r="D885" s="15">
        <v>28.270399999999999</v>
      </c>
      <c r="E885" s="16">
        <v>29.448599999999999</v>
      </c>
      <c r="F885" s="17">
        <v>29.914300000000001</v>
      </c>
      <c r="G885" s="9">
        <v>30.075500000000002</v>
      </c>
      <c r="H885" s="10">
        <v>29.2392</v>
      </c>
      <c r="I885" s="11">
        <v>29.703299999999999</v>
      </c>
      <c r="J885" s="5">
        <v>30.673200000000001</v>
      </c>
      <c r="K885" s="11">
        <v>30.029699999999998</v>
      </c>
      <c r="L885" s="5">
        <v>29.838799999999999</v>
      </c>
      <c r="M885" s="22">
        <v>29.733899999999998</v>
      </c>
      <c r="N885" s="23">
        <v>26.925799999999999</v>
      </c>
      <c r="O885" s="19">
        <v>24.053599999999999</v>
      </c>
      <c r="P885" s="27">
        <v>29.844999999999999</v>
      </c>
      <c r="Q885" s="28">
        <v>29.581399999999999</v>
      </c>
      <c r="R885" s="29">
        <v>29.931699999999999</v>
      </c>
      <c r="S885" t="s">
        <v>1101</v>
      </c>
      <c r="T885" t="s">
        <v>1102</v>
      </c>
      <c r="V885">
        <v>4.1332199999999999E-2</v>
      </c>
      <c r="W885">
        <v>0.90928799999999999</v>
      </c>
      <c r="X885">
        <v>-4.0569000000000001E-2</v>
      </c>
      <c r="Y885" t="s">
        <v>1100</v>
      </c>
    </row>
    <row r="886" spans="1:25" x14ac:dyDescent="0.35">
      <c r="A886" s="9">
        <v>30.937100000000001</v>
      </c>
      <c r="B886" s="10">
        <v>30.668700000000001</v>
      </c>
      <c r="C886" s="5">
        <v>30.7044</v>
      </c>
      <c r="D886" s="15">
        <v>27.626200000000001</v>
      </c>
      <c r="E886" s="16">
        <v>29.316400000000002</v>
      </c>
      <c r="F886" s="17">
        <v>30.275300000000001</v>
      </c>
      <c r="G886" s="9">
        <v>30.4924</v>
      </c>
      <c r="H886" s="10">
        <v>29.8187</v>
      </c>
      <c r="I886" s="11">
        <v>30.2456</v>
      </c>
      <c r="J886" s="5">
        <v>29.591899999999999</v>
      </c>
      <c r="K886" s="11">
        <v>29.7667</v>
      </c>
      <c r="L886" s="5">
        <v>29.343399999999999</v>
      </c>
      <c r="M886" s="22">
        <v>30.377500000000001</v>
      </c>
      <c r="N886" s="23">
        <v>24.997900000000001</v>
      </c>
      <c r="O886" s="19">
        <v>27.427299999999999</v>
      </c>
      <c r="P886" s="27">
        <v>29.8749</v>
      </c>
      <c r="Q886" s="28">
        <v>29.432099999999998</v>
      </c>
      <c r="R886" s="29">
        <v>29.528500000000001</v>
      </c>
      <c r="S886" t="s">
        <v>1265</v>
      </c>
      <c r="T886" t="s">
        <v>1266</v>
      </c>
      <c r="V886">
        <v>0.75128899999999998</v>
      </c>
      <c r="W886">
        <v>0.149757</v>
      </c>
      <c r="X886">
        <v>0.53206299999999995</v>
      </c>
      <c r="Y886" t="s">
        <v>1264</v>
      </c>
    </row>
    <row r="887" spans="1:25" x14ac:dyDescent="0.35">
      <c r="A887" s="9">
        <v>33.702300000000001</v>
      </c>
      <c r="B887" s="10">
        <v>33.568199999999997</v>
      </c>
      <c r="C887" s="5">
        <v>33.211100000000002</v>
      </c>
      <c r="D887" s="15">
        <v>32.047800000000002</v>
      </c>
      <c r="E887" s="16">
        <v>31.355699999999999</v>
      </c>
      <c r="F887" s="17">
        <v>30.3292</v>
      </c>
      <c r="G887" s="9">
        <v>33.431399999999996</v>
      </c>
      <c r="H887" s="10">
        <v>33.631799999999998</v>
      </c>
      <c r="I887" s="11">
        <v>33.572400000000002</v>
      </c>
      <c r="J887" s="5">
        <v>34.162100000000002</v>
      </c>
      <c r="K887" s="11">
        <v>33.281799999999997</v>
      </c>
      <c r="L887" s="5">
        <v>33.305799999999998</v>
      </c>
      <c r="M887" s="22">
        <v>32.749000000000002</v>
      </c>
      <c r="N887" s="23">
        <v>33.230499999999999</v>
      </c>
      <c r="O887" s="19">
        <v>33.551299999999998</v>
      </c>
      <c r="P887" s="27">
        <v>33.397300000000001</v>
      </c>
      <c r="Q887" s="28">
        <v>32.839300000000001</v>
      </c>
      <c r="R887" s="29">
        <v>33.774500000000003</v>
      </c>
      <c r="S887" t="s">
        <v>1358</v>
      </c>
      <c r="T887" t="s">
        <v>1359</v>
      </c>
      <c r="V887">
        <v>0.82469499999999996</v>
      </c>
      <c r="W887">
        <v>0.16214000000000001</v>
      </c>
      <c r="X887">
        <v>0.42692099999999999</v>
      </c>
      <c r="Y887" t="s">
        <v>1357</v>
      </c>
    </row>
    <row r="888" spans="1:25" x14ac:dyDescent="0.35">
      <c r="A888" s="9">
        <v>26.683599999999998</v>
      </c>
      <c r="B888" s="10">
        <v>27.090699999999998</v>
      </c>
      <c r="C888" s="5">
        <v>28.182200000000002</v>
      </c>
      <c r="D888" s="15">
        <v>24.457799999999999</v>
      </c>
      <c r="E888" s="16">
        <v>26.368500000000001</v>
      </c>
      <c r="F888" s="17">
        <v>24.438099999999999</v>
      </c>
      <c r="G888" s="9">
        <v>24.640499999999999</v>
      </c>
      <c r="H888" s="10">
        <v>23.134799999999998</v>
      </c>
      <c r="I888" s="11">
        <v>23.216799999999999</v>
      </c>
      <c r="J888" s="5">
        <v>26.81</v>
      </c>
      <c r="K888" s="11">
        <v>27.0945</v>
      </c>
      <c r="L888" s="5">
        <v>26.9681</v>
      </c>
      <c r="M888" s="22">
        <v>26.258800000000001</v>
      </c>
      <c r="N888" s="23">
        <v>24.9877</v>
      </c>
      <c r="O888" s="19">
        <v>24.416399999999999</v>
      </c>
      <c r="P888" s="27">
        <v>24.287700000000001</v>
      </c>
      <c r="Q888" s="28">
        <v>24.137</v>
      </c>
      <c r="R888" s="29">
        <v>25.121400000000001</v>
      </c>
      <c r="S888" t="s">
        <v>1615</v>
      </c>
      <c r="T888" t="s">
        <v>1616</v>
      </c>
      <c r="V888">
        <v>0.34638799999999997</v>
      </c>
      <c r="W888">
        <v>0.31867400000000001</v>
      </c>
      <c r="X888">
        <v>-0.54832599999999998</v>
      </c>
      <c r="Y888" t="s">
        <v>1614</v>
      </c>
    </row>
    <row r="889" spans="1:25" x14ac:dyDescent="0.35">
      <c r="A889" s="9">
        <v>29.181100000000001</v>
      </c>
      <c r="B889" s="10">
        <v>30.276</v>
      </c>
      <c r="C889" s="5">
        <v>29.050699999999999</v>
      </c>
      <c r="D889" s="15">
        <v>33.059600000000003</v>
      </c>
      <c r="E889" s="16">
        <v>33.062600000000003</v>
      </c>
      <c r="F889" s="17">
        <v>32.615699999999997</v>
      </c>
      <c r="G889" s="9">
        <v>30.8095</v>
      </c>
      <c r="H889" s="10">
        <v>30.370999999999999</v>
      </c>
      <c r="I889" s="11">
        <v>30.370899999999999</v>
      </c>
      <c r="J889" s="5">
        <v>29.796399999999998</v>
      </c>
      <c r="K889" s="11">
        <v>28.958400000000001</v>
      </c>
      <c r="L889" s="5">
        <v>29.299600000000002</v>
      </c>
      <c r="M889" s="22">
        <v>33.2742</v>
      </c>
      <c r="N889" s="23">
        <v>30.8629</v>
      </c>
      <c r="O889" s="19">
        <v>31.4818</v>
      </c>
      <c r="P889" s="27">
        <v>30.6372</v>
      </c>
      <c r="Q889" s="28">
        <v>29.5121</v>
      </c>
      <c r="R889" s="29">
        <v>30.497199999999999</v>
      </c>
      <c r="S889" t="s">
        <v>2702</v>
      </c>
      <c r="T889" t="s">
        <v>2703</v>
      </c>
      <c r="V889">
        <v>0.390511</v>
      </c>
      <c r="W889">
        <v>0.31075000000000003</v>
      </c>
      <c r="X889">
        <v>0.44246400000000002</v>
      </c>
      <c r="Y889" t="s">
        <v>2701</v>
      </c>
    </row>
    <row r="890" spans="1:25" x14ac:dyDescent="0.35">
      <c r="A890" s="9">
        <v>23.7393</v>
      </c>
      <c r="B890" s="10">
        <v>23.4834</v>
      </c>
      <c r="C890" s="5">
        <v>24.081700000000001</v>
      </c>
      <c r="D890" s="15">
        <v>24.906199999999998</v>
      </c>
      <c r="E890" s="16">
        <v>26.234300000000001</v>
      </c>
      <c r="F890" s="17">
        <v>25.670500000000001</v>
      </c>
      <c r="G890" s="9">
        <v>25.780899999999999</v>
      </c>
      <c r="H890" s="10">
        <v>25.665500000000002</v>
      </c>
      <c r="I890" s="11">
        <v>25.600999999999999</v>
      </c>
      <c r="J890" s="5">
        <v>23.327300000000001</v>
      </c>
      <c r="K890" s="11">
        <v>24.270600000000002</v>
      </c>
      <c r="L890" s="5">
        <v>25.838000000000001</v>
      </c>
      <c r="M890" s="22">
        <v>25.0533</v>
      </c>
      <c r="N890" s="23">
        <v>24.916699999999999</v>
      </c>
      <c r="O890" s="19">
        <v>23.930499999999999</v>
      </c>
      <c r="P890" s="27">
        <v>23.810099999999998</v>
      </c>
      <c r="Q890" s="28">
        <v>25.999600000000001</v>
      </c>
      <c r="R890" s="29">
        <v>26.0321</v>
      </c>
      <c r="S890" t="s">
        <v>3049</v>
      </c>
      <c r="T890" t="s">
        <v>3050</v>
      </c>
      <c r="V890">
        <v>0.38478000000000001</v>
      </c>
      <c r="W890">
        <v>0.25885900000000001</v>
      </c>
      <c r="X890">
        <v>0.77763499999999997</v>
      </c>
      <c r="Y890" t="s">
        <v>3048</v>
      </c>
    </row>
    <row r="891" spans="1:25" x14ac:dyDescent="0.35">
      <c r="A891" s="9">
        <v>23.344000000000001</v>
      </c>
      <c r="B891" s="10">
        <v>24.702400000000001</v>
      </c>
      <c r="C891" s="5">
        <v>24.848600000000001</v>
      </c>
      <c r="D891" s="15">
        <v>25.3217</v>
      </c>
      <c r="E891" s="16">
        <v>24.929200000000002</v>
      </c>
      <c r="F891" s="17">
        <v>25.842700000000001</v>
      </c>
      <c r="G891" s="9">
        <v>24.626899999999999</v>
      </c>
      <c r="H891" s="10">
        <v>24.953700000000001</v>
      </c>
      <c r="I891" s="11">
        <v>25.034600000000001</v>
      </c>
      <c r="J891" s="5">
        <v>23.1068</v>
      </c>
      <c r="K891" s="11">
        <v>23.479299999999999</v>
      </c>
      <c r="L891" s="5">
        <v>24.57</v>
      </c>
      <c r="M891" s="22">
        <v>25.286100000000001</v>
      </c>
      <c r="N891" s="23">
        <v>25.9664</v>
      </c>
      <c r="O891" s="19">
        <v>23.787199999999999</v>
      </c>
      <c r="P891" s="27">
        <v>25.260899999999999</v>
      </c>
      <c r="Q891" s="28">
        <v>24.235499999999998</v>
      </c>
      <c r="R891" s="29">
        <v>24.718399999999999</v>
      </c>
      <c r="S891" t="s">
        <v>2092</v>
      </c>
      <c r="T891" t="s">
        <v>2093</v>
      </c>
      <c r="V891">
        <v>0.105006</v>
      </c>
      <c r="W891">
        <v>0.75874699999999995</v>
      </c>
      <c r="X891">
        <v>0.123512</v>
      </c>
      <c r="Y891" t="s">
        <v>2091</v>
      </c>
    </row>
    <row r="892" spans="1:25" x14ac:dyDescent="0.35">
      <c r="A892" s="9">
        <v>24.4467</v>
      </c>
      <c r="B892" s="10">
        <v>24.081199999999999</v>
      </c>
      <c r="C892" s="5">
        <v>23.836099999999998</v>
      </c>
      <c r="D892" s="15">
        <v>24.2257</v>
      </c>
      <c r="E892" s="16">
        <v>25.151399999999999</v>
      </c>
      <c r="F892" s="17">
        <v>25.885400000000001</v>
      </c>
      <c r="G892" s="9">
        <v>27.6188</v>
      </c>
      <c r="H892" s="10">
        <v>27.490400000000001</v>
      </c>
      <c r="I892" s="11">
        <v>27.2697</v>
      </c>
      <c r="J892" s="5">
        <v>23.696899999999999</v>
      </c>
      <c r="K892" s="11">
        <v>23.269100000000002</v>
      </c>
      <c r="L892" s="5">
        <v>24.362500000000001</v>
      </c>
      <c r="M892" s="22">
        <v>24.540500000000002</v>
      </c>
      <c r="N892" s="23">
        <v>23.5794</v>
      </c>
      <c r="O892" s="19">
        <v>24.3005</v>
      </c>
      <c r="P892" s="27">
        <v>27.8809</v>
      </c>
      <c r="Q892" s="28">
        <v>27.638300000000001</v>
      </c>
      <c r="R892" s="29">
        <v>27.607900000000001</v>
      </c>
      <c r="S892" t="s">
        <v>3463</v>
      </c>
      <c r="T892" t="s">
        <v>3464</v>
      </c>
      <c r="V892">
        <v>0.80432899999999996</v>
      </c>
      <c r="W892">
        <v>0.22600700000000001</v>
      </c>
      <c r="X892">
        <v>-0.29994300000000002</v>
      </c>
      <c r="Y892" t="s">
        <v>3462</v>
      </c>
    </row>
    <row r="893" spans="1:25" x14ac:dyDescent="0.35">
      <c r="A893" s="9">
        <v>27.5838</v>
      </c>
      <c r="B893" s="10">
        <v>27.7637</v>
      </c>
      <c r="C893" s="5">
        <v>27.7118</v>
      </c>
      <c r="D893" s="15">
        <v>24.4251</v>
      </c>
      <c r="E893" s="16">
        <v>24.942799999999998</v>
      </c>
      <c r="F893" s="17">
        <v>25.231100000000001</v>
      </c>
      <c r="G893" s="9">
        <v>24.462299999999999</v>
      </c>
      <c r="H893" s="10">
        <v>25.119599999999998</v>
      </c>
      <c r="I893" s="11">
        <v>24.0853</v>
      </c>
      <c r="J893" s="5">
        <v>27.284500000000001</v>
      </c>
      <c r="K893" s="11">
        <v>27.033200000000001</v>
      </c>
      <c r="L893" s="5">
        <v>27.942</v>
      </c>
      <c r="M893" s="22">
        <v>24.663499999999999</v>
      </c>
      <c r="N893" s="23">
        <v>23.782299999999999</v>
      </c>
      <c r="O893" s="19">
        <v>24.943899999999999</v>
      </c>
      <c r="P893" s="27">
        <v>23.311499999999999</v>
      </c>
      <c r="Q893" s="28">
        <v>25.559000000000001</v>
      </c>
      <c r="R893" s="29">
        <v>24.322299999999998</v>
      </c>
      <c r="S893" t="s">
        <v>472</v>
      </c>
      <c r="T893" t="s">
        <v>473</v>
      </c>
      <c r="V893">
        <v>4.3586E-2</v>
      </c>
      <c r="W893">
        <v>0.876633</v>
      </c>
      <c r="X893">
        <v>0.12048399999999999</v>
      </c>
      <c r="Y893" t="s">
        <v>471</v>
      </c>
    </row>
    <row r="894" spans="1:25" x14ac:dyDescent="0.35">
      <c r="A894" s="9">
        <v>29.039000000000001</v>
      </c>
      <c r="B894" s="10">
        <v>28.036200000000001</v>
      </c>
      <c r="C894" s="5">
        <v>29.217300000000002</v>
      </c>
      <c r="D894" s="15">
        <v>27.3748</v>
      </c>
      <c r="E894" s="16">
        <v>28.841000000000001</v>
      </c>
      <c r="F894" s="17">
        <v>29.822399999999998</v>
      </c>
      <c r="G894" s="9">
        <v>24.183599999999998</v>
      </c>
      <c r="H894" s="10">
        <v>24.273199999999999</v>
      </c>
      <c r="I894" s="11">
        <v>24.991700000000002</v>
      </c>
      <c r="J894" s="5">
        <v>28.2212</v>
      </c>
      <c r="K894" s="11">
        <v>29.341899999999999</v>
      </c>
      <c r="L894" s="5">
        <v>28.930599999999998</v>
      </c>
      <c r="M894" s="22">
        <v>26.237300000000001</v>
      </c>
      <c r="N894" s="23">
        <v>24.1111</v>
      </c>
      <c r="O894" s="19">
        <v>26.2788</v>
      </c>
      <c r="P894" s="27">
        <v>28.484000000000002</v>
      </c>
      <c r="Q894" s="28">
        <v>23.824000000000002</v>
      </c>
      <c r="R894" s="29">
        <v>27.6433</v>
      </c>
      <c r="S894" t="s">
        <v>1829</v>
      </c>
      <c r="T894" t="s">
        <v>1830</v>
      </c>
      <c r="V894">
        <v>0.38277099999999997</v>
      </c>
      <c r="W894">
        <v>0.21817300000000001</v>
      </c>
      <c r="X894">
        <v>-1.6712</v>
      </c>
      <c r="Y894" t="s">
        <v>1828</v>
      </c>
    </row>
    <row r="895" spans="1:25" x14ac:dyDescent="0.35">
      <c r="A895" s="9">
        <v>26.526900000000001</v>
      </c>
      <c r="B895" s="10">
        <v>26.047999999999998</v>
      </c>
      <c r="C895" s="5">
        <v>26.643899999999999</v>
      </c>
      <c r="D895" s="15">
        <v>24.345600000000001</v>
      </c>
      <c r="E895" s="16">
        <v>25.07</v>
      </c>
      <c r="F895" s="17">
        <v>25.365500000000001</v>
      </c>
      <c r="G895" s="9">
        <v>24.230899999999998</v>
      </c>
      <c r="H895" s="10">
        <v>23.5426</v>
      </c>
      <c r="I895" s="11">
        <v>23.542200000000001</v>
      </c>
      <c r="J895" s="5">
        <v>27.4421</v>
      </c>
      <c r="K895" s="11">
        <v>28.200299999999999</v>
      </c>
      <c r="L895" s="5">
        <v>27.527100000000001</v>
      </c>
      <c r="M895" s="22">
        <v>24.287600000000001</v>
      </c>
      <c r="N895" s="23">
        <v>23.981999999999999</v>
      </c>
      <c r="O895" s="19">
        <v>24.863700000000001</v>
      </c>
      <c r="P895" s="27">
        <v>24.211600000000001</v>
      </c>
      <c r="Q895" s="28">
        <v>23.8048</v>
      </c>
      <c r="R895" s="29">
        <v>24.0745</v>
      </c>
      <c r="S895" t="s">
        <v>2705</v>
      </c>
      <c r="T895" t="s">
        <v>2706</v>
      </c>
      <c r="V895">
        <v>0.27660000000000001</v>
      </c>
      <c r="W895">
        <v>0.49732199999999999</v>
      </c>
      <c r="X895">
        <v>-0.23629900000000001</v>
      </c>
      <c r="Y895" t="s">
        <v>2704</v>
      </c>
    </row>
    <row r="896" spans="1:25" x14ac:dyDescent="0.35">
      <c r="A896" s="9">
        <v>25.228100000000001</v>
      </c>
      <c r="B896" s="10">
        <v>24.9147</v>
      </c>
      <c r="C896" s="5">
        <v>23.637799999999999</v>
      </c>
      <c r="D896" s="15">
        <v>24.299399999999999</v>
      </c>
      <c r="E896" s="16">
        <v>25.328299999999999</v>
      </c>
      <c r="F896" s="17">
        <v>24.430499999999999</v>
      </c>
      <c r="G896" s="9">
        <v>26.0549</v>
      </c>
      <c r="H896" s="10">
        <v>26.451899999999998</v>
      </c>
      <c r="I896" s="11">
        <v>25.930800000000001</v>
      </c>
      <c r="J896" s="5">
        <v>23.8857</v>
      </c>
      <c r="K896" s="11">
        <v>23.390899999999998</v>
      </c>
      <c r="L896" s="5">
        <v>23.293700000000001</v>
      </c>
      <c r="M896" s="22">
        <v>25.6999</v>
      </c>
      <c r="N896" s="23">
        <v>24.694500000000001</v>
      </c>
      <c r="O896" s="19">
        <v>25.117999999999999</v>
      </c>
      <c r="P896" s="27">
        <v>26.313300000000002</v>
      </c>
      <c r="Q896" s="28">
        <v>26.399899999999999</v>
      </c>
      <c r="R896" s="29">
        <v>26.618200000000002</v>
      </c>
      <c r="S896" t="s">
        <v>107</v>
      </c>
      <c r="T896" t="s">
        <v>108</v>
      </c>
      <c r="V896">
        <v>0.419711</v>
      </c>
      <c r="W896">
        <v>0.42380299999999999</v>
      </c>
      <c r="X896">
        <v>-0.21074100000000001</v>
      </c>
      <c r="Y896" t="s">
        <v>106</v>
      </c>
    </row>
    <row r="897" spans="1:25" x14ac:dyDescent="0.35">
      <c r="A897" s="9">
        <v>25.716899999999999</v>
      </c>
      <c r="B897" s="10">
        <v>25.698799999999999</v>
      </c>
      <c r="C897" s="5">
        <v>24.8188</v>
      </c>
      <c r="D897" s="15">
        <v>24.944500000000001</v>
      </c>
      <c r="E897" s="16">
        <v>24.6371</v>
      </c>
      <c r="F897" s="17">
        <v>25.2196</v>
      </c>
      <c r="G897" s="9">
        <v>24.857399999999998</v>
      </c>
      <c r="H897" s="10">
        <v>25.237400000000001</v>
      </c>
      <c r="I897" s="11">
        <v>25.174600000000002</v>
      </c>
      <c r="J897" s="5">
        <v>24.990600000000001</v>
      </c>
      <c r="K897" s="11">
        <v>23.890599999999999</v>
      </c>
      <c r="L897" s="5">
        <v>23.904</v>
      </c>
      <c r="M897" s="22">
        <v>25.421600000000002</v>
      </c>
      <c r="N897" s="23">
        <v>26.840699999999998</v>
      </c>
      <c r="O897" s="19">
        <v>24.625</v>
      </c>
      <c r="P897" s="27">
        <v>25.707599999999999</v>
      </c>
      <c r="Q897" s="28">
        <v>22.995799999999999</v>
      </c>
      <c r="R897" s="29">
        <v>25.662600000000001</v>
      </c>
      <c r="S897" t="s">
        <v>404</v>
      </c>
      <c r="T897" t="s">
        <v>405</v>
      </c>
      <c r="V897">
        <v>0.28202700000000003</v>
      </c>
      <c r="W897">
        <v>0.35597899999999999</v>
      </c>
      <c r="X897">
        <v>0.73809599999999997</v>
      </c>
      <c r="Y897" t="s">
        <v>403</v>
      </c>
    </row>
    <row r="898" spans="1:25" x14ac:dyDescent="0.35">
      <c r="A898" s="9">
        <v>29.219100000000001</v>
      </c>
      <c r="B898" s="10">
        <v>29.837900000000001</v>
      </c>
      <c r="C898" s="5">
        <v>28.921199999999999</v>
      </c>
      <c r="D898" s="15">
        <v>30.6599</v>
      </c>
      <c r="E898" s="16">
        <v>30.628</v>
      </c>
      <c r="F898" s="17">
        <v>31.456700000000001</v>
      </c>
      <c r="G898" s="9">
        <v>30.4328</v>
      </c>
      <c r="H898" s="10">
        <v>29.706299999999999</v>
      </c>
      <c r="I898" s="11">
        <v>30.316700000000001</v>
      </c>
      <c r="J898" s="5">
        <v>28.854299999999999</v>
      </c>
      <c r="K898" s="11">
        <v>28.798400000000001</v>
      </c>
      <c r="L898" s="5">
        <v>29.025200000000002</v>
      </c>
      <c r="M898" s="22">
        <v>31.5886</v>
      </c>
      <c r="N898" s="23">
        <v>28.232900000000001</v>
      </c>
      <c r="O898" s="19">
        <v>30.0808</v>
      </c>
      <c r="P898" s="27">
        <v>30.628</v>
      </c>
      <c r="Q898" s="28">
        <v>30.341899999999999</v>
      </c>
      <c r="R898" s="29">
        <v>30.491299999999999</v>
      </c>
      <c r="S898" t="s">
        <v>2696</v>
      </c>
      <c r="T898" t="s">
        <v>2697</v>
      </c>
      <c r="V898">
        <v>0.44230799999999998</v>
      </c>
      <c r="W898">
        <v>0.32159799999999999</v>
      </c>
      <c r="X898">
        <v>-0.33302799999999999</v>
      </c>
      <c r="Y898" t="s">
        <v>2695</v>
      </c>
    </row>
    <row r="899" spans="1:25" x14ac:dyDescent="0.35">
      <c r="A899" s="9">
        <v>33.1783</v>
      </c>
      <c r="B899" s="10">
        <v>33.257199999999997</v>
      </c>
      <c r="C899" s="5">
        <v>33.287999999999997</v>
      </c>
      <c r="D899" s="15">
        <v>27.915600000000001</v>
      </c>
      <c r="E899" s="16">
        <v>29.398599999999998</v>
      </c>
      <c r="F899" s="17">
        <v>30.1128</v>
      </c>
      <c r="G899" s="9">
        <v>31.306799999999999</v>
      </c>
      <c r="H899" s="10">
        <v>30.3489</v>
      </c>
      <c r="I899" s="11">
        <v>30.610199999999999</v>
      </c>
      <c r="J899" s="5">
        <v>32.179299999999998</v>
      </c>
      <c r="K899" s="11">
        <v>31.810199999999998</v>
      </c>
      <c r="L899" s="5">
        <v>31.817499999999999</v>
      </c>
      <c r="M899" s="22">
        <v>29.353300000000001</v>
      </c>
      <c r="N899" s="23">
        <v>25.706900000000001</v>
      </c>
      <c r="O899" s="19">
        <v>26.264500000000002</v>
      </c>
      <c r="P899" s="27">
        <v>30.981300000000001</v>
      </c>
      <c r="Q899" s="28">
        <v>27.9194</v>
      </c>
      <c r="R899" s="29">
        <v>30.0776</v>
      </c>
      <c r="S899" t="s">
        <v>2846</v>
      </c>
      <c r="T899" t="s">
        <v>2847</v>
      </c>
      <c r="V899">
        <v>0.44833400000000001</v>
      </c>
      <c r="W899">
        <v>0.18718199999999999</v>
      </c>
      <c r="X899">
        <v>1.3048999999999999</v>
      </c>
      <c r="Y899" t="s">
        <v>2845</v>
      </c>
    </row>
    <row r="900" spans="1:25" x14ac:dyDescent="0.35">
      <c r="A900" s="9">
        <v>29.418299999999999</v>
      </c>
      <c r="B900" s="10">
        <v>30.044899999999998</v>
      </c>
      <c r="C900" s="5">
        <v>29.4771</v>
      </c>
      <c r="D900" s="15">
        <v>24.6008</v>
      </c>
      <c r="E900" s="16">
        <v>26.070799999999998</v>
      </c>
      <c r="F900" s="17">
        <v>26.2315</v>
      </c>
      <c r="G900" s="9">
        <v>25.634499999999999</v>
      </c>
      <c r="H900" s="10">
        <v>24.183900000000001</v>
      </c>
      <c r="I900" s="11">
        <v>25.984200000000001</v>
      </c>
      <c r="J900" s="5">
        <v>27.563300000000002</v>
      </c>
      <c r="K900" s="11">
        <v>26.2044</v>
      </c>
      <c r="L900" s="5">
        <v>26.253499999999999</v>
      </c>
      <c r="M900" s="22">
        <v>25.277699999999999</v>
      </c>
      <c r="N900" s="23">
        <v>25.285399999999999</v>
      </c>
      <c r="O900" s="19">
        <v>24.757300000000001</v>
      </c>
      <c r="P900" s="27">
        <v>24.717300000000002</v>
      </c>
      <c r="Q900" s="28">
        <v>24.269400000000001</v>
      </c>
      <c r="R900" s="29">
        <v>25.073899999999998</v>
      </c>
      <c r="S900" t="s">
        <v>3457</v>
      </c>
      <c r="T900" t="s">
        <v>3458</v>
      </c>
      <c r="V900">
        <v>0.43509199999999998</v>
      </c>
      <c r="W900">
        <v>0.22634799999999999</v>
      </c>
      <c r="X900">
        <v>0.77418500000000001</v>
      </c>
      <c r="Y900" t="s">
        <v>3456</v>
      </c>
    </row>
    <row r="901" spans="1:25" x14ac:dyDescent="0.35">
      <c r="A901" s="9">
        <v>28.0764</v>
      </c>
      <c r="B901" s="10">
        <v>28.653199999999998</v>
      </c>
      <c r="C901" s="5">
        <v>28.306899999999999</v>
      </c>
      <c r="D901" s="15">
        <v>28.012499999999999</v>
      </c>
      <c r="E901" s="16">
        <v>25.595199999999998</v>
      </c>
      <c r="F901" s="17">
        <v>26.808900000000001</v>
      </c>
      <c r="G901" s="9">
        <v>24.529599999999999</v>
      </c>
      <c r="H901" s="10">
        <v>23.305800000000001</v>
      </c>
      <c r="I901" s="11">
        <v>24.680700000000002</v>
      </c>
      <c r="J901" s="5">
        <v>30.767499999999998</v>
      </c>
      <c r="K901" s="11">
        <v>30.160499999999999</v>
      </c>
      <c r="L901" s="5">
        <v>29.546299999999999</v>
      </c>
      <c r="M901" s="22">
        <v>24.805700000000002</v>
      </c>
      <c r="N901" s="23">
        <v>25.646000000000001</v>
      </c>
      <c r="O901" s="19">
        <v>23.150600000000001</v>
      </c>
      <c r="P901" s="27">
        <v>26.409700000000001</v>
      </c>
      <c r="Q901" s="28">
        <v>24.040500000000002</v>
      </c>
      <c r="R901" s="29">
        <v>24.377800000000001</v>
      </c>
      <c r="S901" t="s">
        <v>224</v>
      </c>
      <c r="T901" t="s">
        <v>225</v>
      </c>
      <c r="V901">
        <v>0.410659</v>
      </c>
      <c r="W901">
        <v>0.22120300000000001</v>
      </c>
      <c r="X901">
        <v>-1.05307</v>
      </c>
      <c r="Y901" t="s">
        <v>223</v>
      </c>
    </row>
    <row r="902" spans="1:25" x14ac:dyDescent="0.35">
      <c r="A902" s="9">
        <v>27.8386</v>
      </c>
      <c r="B902" s="10">
        <v>27.697199999999999</v>
      </c>
      <c r="C902" s="5">
        <v>27.990600000000001</v>
      </c>
      <c r="D902" s="15">
        <v>25.368600000000001</v>
      </c>
      <c r="E902" s="16">
        <v>24.6404</v>
      </c>
      <c r="F902" s="17">
        <v>25.247399999999999</v>
      </c>
      <c r="G902" s="9">
        <v>23.9786</v>
      </c>
      <c r="H902" s="10">
        <v>24.037400000000002</v>
      </c>
      <c r="I902" s="11">
        <v>24.212499999999999</v>
      </c>
      <c r="J902" s="5">
        <v>28.700099999999999</v>
      </c>
      <c r="K902" s="11">
        <v>28.8307</v>
      </c>
      <c r="L902" s="5">
        <v>28.517499999999998</v>
      </c>
      <c r="M902" s="22">
        <v>26.722100000000001</v>
      </c>
      <c r="N902" s="23">
        <v>25.083600000000001</v>
      </c>
      <c r="O902" s="19">
        <v>24.886099999999999</v>
      </c>
      <c r="P902" s="27">
        <v>24.123799999999999</v>
      </c>
      <c r="Q902" s="28">
        <v>23.901299999999999</v>
      </c>
      <c r="R902" s="29">
        <v>24.198799999999999</v>
      </c>
      <c r="S902" t="s">
        <v>511</v>
      </c>
      <c r="T902" t="s">
        <v>512</v>
      </c>
      <c r="V902">
        <v>0.19361300000000001</v>
      </c>
      <c r="W902">
        <v>0.76456400000000002</v>
      </c>
      <c r="X902">
        <v>6.3648499999999997E-2</v>
      </c>
      <c r="Y902" t="s">
        <v>510</v>
      </c>
    </row>
    <row r="903" spans="1:25" x14ac:dyDescent="0.35">
      <c r="A903" s="9">
        <v>24.832899999999999</v>
      </c>
      <c r="B903" s="10">
        <v>24.423100000000002</v>
      </c>
      <c r="C903" s="5">
        <v>23.763300000000001</v>
      </c>
      <c r="D903" s="15">
        <v>25.854299999999999</v>
      </c>
      <c r="E903" s="16">
        <v>25.515699999999999</v>
      </c>
      <c r="F903" s="17">
        <v>24.8062</v>
      </c>
      <c r="G903" s="9">
        <v>24.680900000000001</v>
      </c>
      <c r="H903" s="10">
        <v>24.180399999999999</v>
      </c>
      <c r="I903" s="11">
        <v>23.919699999999999</v>
      </c>
      <c r="J903" s="5">
        <v>25.208300000000001</v>
      </c>
      <c r="K903" s="11">
        <v>24.4316</v>
      </c>
      <c r="L903" s="5">
        <v>22.472799999999999</v>
      </c>
      <c r="M903" s="22">
        <v>24.671800000000001</v>
      </c>
      <c r="N903" s="23">
        <v>25.032800000000002</v>
      </c>
      <c r="O903" s="19">
        <v>24.2928</v>
      </c>
      <c r="P903" s="27">
        <v>24.466699999999999</v>
      </c>
      <c r="Q903" s="28">
        <v>24.061599999999999</v>
      </c>
      <c r="R903" s="29">
        <v>23.997699999999998</v>
      </c>
      <c r="S903" t="s">
        <v>191</v>
      </c>
      <c r="T903" t="s">
        <v>192</v>
      </c>
      <c r="V903">
        <v>3.7568599999999999E-3</v>
      </c>
      <c r="W903">
        <v>0.99304700000000001</v>
      </c>
      <c r="X903">
        <v>-3.81343E-3</v>
      </c>
      <c r="Y903" t="s">
        <v>190</v>
      </c>
    </row>
    <row r="904" spans="1:25" x14ac:dyDescent="0.35">
      <c r="A904" s="9">
        <v>23.4758</v>
      </c>
      <c r="B904" s="10">
        <v>23.919</v>
      </c>
      <c r="C904" s="5">
        <v>24.087399999999999</v>
      </c>
      <c r="D904" s="15">
        <v>25.883500000000002</v>
      </c>
      <c r="E904" s="16">
        <v>25.543399999999998</v>
      </c>
      <c r="F904" s="17">
        <v>25.288499999999999</v>
      </c>
      <c r="G904" s="9">
        <v>25.119800000000001</v>
      </c>
      <c r="H904" s="10">
        <v>26.685099999999998</v>
      </c>
      <c r="I904" s="11">
        <v>26.037500000000001</v>
      </c>
      <c r="J904" s="5">
        <v>24.243099999999998</v>
      </c>
      <c r="K904" s="11">
        <v>23.913399999999999</v>
      </c>
      <c r="L904" s="5">
        <v>24.789300000000001</v>
      </c>
      <c r="M904" s="22">
        <v>25.7072</v>
      </c>
      <c r="N904" s="23">
        <v>24.397600000000001</v>
      </c>
      <c r="O904" s="19">
        <v>24.615600000000001</v>
      </c>
      <c r="P904" s="27">
        <v>26.177499999999998</v>
      </c>
      <c r="Q904" s="28">
        <v>26.398399999999999</v>
      </c>
      <c r="R904" s="29">
        <v>26.0975</v>
      </c>
      <c r="S904" t="s">
        <v>3076</v>
      </c>
      <c r="T904" t="s">
        <v>3077</v>
      </c>
      <c r="V904">
        <v>0.217889</v>
      </c>
      <c r="W904">
        <v>0.51097999999999999</v>
      </c>
      <c r="X904">
        <v>-0.34048</v>
      </c>
      <c r="Y904" t="s">
        <v>3075</v>
      </c>
    </row>
    <row r="905" spans="1:25" x14ac:dyDescent="0.35">
      <c r="A905" s="9">
        <v>23.3703</v>
      </c>
      <c r="B905" s="10">
        <v>25.827400000000001</v>
      </c>
      <c r="C905" s="5">
        <v>26.060600000000001</v>
      </c>
      <c r="D905" s="15">
        <v>23.950900000000001</v>
      </c>
      <c r="E905" s="16">
        <v>25.4496</v>
      </c>
      <c r="F905" s="17">
        <v>24.503299999999999</v>
      </c>
      <c r="G905" s="9">
        <v>24.094200000000001</v>
      </c>
      <c r="H905" s="10">
        <v>23.540700000000001</v>
      </c>
      <c r="I905" s="11">
        <v>25.554200000000002</v>
      </c>
      <c r="J905" s="5">
        <v>26.648099999999999</v>
      </c>
      <c r="K905" s="11">
        <v>24.086400000000001</v>
      </c>
      <c r="L905" s="5">
        <v>26.663799999999998</v>
      </c>
      <c r="M905" s="22">
        <v>25.891500000000001</v>
      </c>
      <c r="N905" s="23">
        <v>24.893599999999999</v>
      </c>
      <c r="O905" s="19">
        <v>24.664400000000001</v>
      </c>
      <c r="P905" s="27">
        <v>23.979399999999998</v>
      </c>
      <c r="Q905" s="28">
        <v>23.623100000000001</v>
      </c>
      <c r="R905" s="29">
        <v>24.6266</v>
      </c>
      <c r="S905" t="s">
        <v>1939</v>
      </c>
      <c r="T905" t="s">
        <v>1940</v>
      </c>
      <c r="V905">
        <v>0.29727599999999998</v>
      </c>
      <c r="W905">
        <v>0.35612700000000003</v>
      </c>
      <c r="X905">
        <v>0.59507299999999996</v>
      </c>
      <c r="Y905" t="s">
        <v>1938</v>
      </c>
    </row>
    <row r="906" spans="1:25" x14ac:dyDescent="0.35">
      <c r="A906" s="9">
        <v>27.397400000000001</v>
      </c>
      <c r="B906" s="10">
        <v>26.6295</v>
      </c>
      <c r="C906" s="5">
        <v>28.641400000000001</v>
      </c>
      <c r="D906" s="15">
        <v>25.037500000000001</v>
      </c>
      <c r="E906" s="16">
        <v>24.777899999999999</v>
      </c>
      <c r="F906" s="17">
        <v>24.539300000000001</v>
      </c>
      <c r="G906" s="9">
        <v>25.337299999999999</v>
      </c>
      <c r="H906" s="10">
        <v>24.005299999999998</v>
      </c>
      <c r="I906" s="11">
        <v>24.771100000000001</v>
      </c>
      <c r="J906" s="5">
        <v>25.2943</v>
      </c>
      <c r="K906" s="11">
        <v>23.578399999999998</v>
      </c>
      <c r="L906" s="5">
        <v>25.4587</v>
      </c>
      <c r="M906" s="22">
        <v>25.42</v>
      </c>
      <c r="N906" s="23">
        <v>25.273800000000001</v>
      </c>
      <c r="O906" s="19">
        <v>25.411300000000001</v>
      </c>
      <c r="P906" s="27">
        <v>25.462700000000002</v>
      </c>
      <c r="Q906" s="28">
        <v>26.137499999999999</v>
      </c>
      <c r="R906" s="29">
        <v>24.7958</v>
      </c>
      <c r="S906" t="s">
        <v>2946</v>
      </c>
      <c r="T906" t="s">
        <v>2947</v>
      </c>
      <c r="V906">
        <v>0.84026699999999999</v>
      </c>
      <c r="W906">
        <v>7.3615600000000003E-2</v>
      </c>
      <c r="X906">
        <v>-1.0954900000000001</v>
      </c>
      <c r="Y906" t="s">
        <v>2945</v>
      </c>
    </row>
    <row r="907" spans="1:25" x14ac:dyDescent="0.35">
      <c r="A907" s="9">
        <v>23.790299999999998</v>
      </c>
      <c r="B907" s="10">
        <v>23.968</v>
      </c>
      <c r="C907" s="5">
        <v>25.6067</v>
      </c>
      <c r="D907" s="15">
        <v>25.010899999999999</v>
      </c>
      <c r="E907" s="16">
        <v>25.371500000000001</v>
      </c>
      <c r="F907" s="17">
        <v>24.169499999999999</v>
      </c>
      <c r="G907" s="9">
        <v>26.206600000000002</v>
      </c>
      <c r="H907" s="10">
        <v>25.434999999999999</v>
      </c>
      <c r="I907" s="11">
        <v>25.743500000000001</v>
      </c>
      <c r="J907" s="5">
        <v>23.414000000000001</v>
      </c>
      <c r="K907" s="11">
        <v>23.626799999999999</v>
      </c>
      <c r="L907" s="5">
        <v>24.395700000000001</v>
      </c>
      <c r="M907" s="22">
        <v>26.088899999999999</v>
      </c>
      <c r="N907" s="23">
        <v>25.414999999999999</v>
      </c>
      <c r="O907" s="19">
        <v>23.802</v>
      </c>
      <c r="P907" s="27">
        <v>25.812899999999999</v>
      </c>
      <c r="Q907" s="28">
        <v>24.643799999999999</v>
      </c>
      <c r="R907" s="29">
        <v>23.8369</v>
      </c>
      <c r="S907" t="s">
        <v>306</v>
      </c>
      <c r="T907" t="s">
        <v>307</v>
      </c>
      <c r="V907">
        <v>0.44615899999999997</v>
      </c>
      <c r="W907">
        <v>0.25003799999999998</v>
      </c>
      <c r="X907">
        <v>0.56670299999999996</v>
      </c>
      <c r="Y907" t="s">
        <v>305</v>
      </c>
    </row>
    <row r="908" spans="1:25" x14ac:dyDescent="0.35">
      <c r="A908" s="9">
        <v>29.2163</v>
      </c>
      <c r="B908" s="10">
        <v>28.798100000000002</v>
      </c>
      <c r="C908" s="5">
        <v>28.6069</v>
      </c>
      <c r="D908" s="15">
        <v>26.1431</v>
      </c>
      <c r="E908" s="16">
        <v>25.373200000000001</v>
      </c>
      <c r="F908" s="17">
        <v>25.0884</v>
      </c>
      <c r="G908" s="9">
        <v>24.778400000000001</v>
      </c>
      <c r="H908" s="10">
        <v>23.427</v>
      </c>
      <c r="I908" s="11">
        <v>24.214200000000002</v>
      </c>
      <c r="J908" s="5">
        <v>29.644100000000002</v>
      </c>
      <c r="K908" s="11">
        <v>29.494499999999999</v>
      </c>
      <c r="L908" s="5">
        <v>28.973800000000001</v>
      </c>
      <c r="M908" s="22">
        <v>25.926100000000002</v>
      </c>
      <c r="N908" s="23">
        <v>25.207699999999999</v>
      </c>
      <c r="O908" s="19">
        <v>25.857500000000002</v>
      </c>
      <c r="P908" s="27">
        <v>23.995699999999999</v>
      </c>
      <c r="Q908" s="28">
        <v>25.338000000000001</v>
      </c>
      <c r="R908" s="29">
        <v>24.3231</v>
      </c>
      <c r="S908" t="s">
        <v>534</v>
      </c>
      <c r="T908" t="s">
        <v>535</v>
      </c>
      <c r="V908">
        <v>0.29023300000000002</v>
      </c>
      <c r="W908">
        <v>0.37442500000000001</v>
      </c>
      <c r="X908">
        <v>-0.52697300000000002</v>
      </c>
      <c r="Y908" t="s">
        <v>533</v>
      </c>
    </row>
    <row r="909" spans="1:25" x14ac:dyDescent="0.35">
      <c r="A909" s="9">
        <v>24.599799999999998</v>
      </c>
      <c r="B909" s="10">
        <v>24.053799999999999</v>
      </c>
      <c r="C909" s="5">
        <v>24.078499999999998</v>
      </c>
      <c r="D909" s="15">
        <v>25.7822</v>
      </c>
      <c r="E909" s="16">
        <v>25.089600000000001</v>
      </c>
      <c r="F909" s="17">
        <v>24.8566</v>
      </c>
      <c r="G909" s="9">
        <v>24.415299999999998</v>
      </c>
      <c r="H909" s="10">
        <v>23.8917</v>
      </c>
      <c r="I909" s="11">
        <v>24.149000000000001</v>
      </c>
      <c r="J909" s="5">
        <v>24.066400000000002</v>
      </c>
      <c r="K909" s="11">
        <v>24.556000000000001</v>
      </c>
      <c r="L909" s="5">
        <v>24.1434</v>
      </c>
      <c r="M909" s="22">
        <v>26.069800000000001</v>
      </c>
      <c r="N909" s="23">
        <v>25.249600000000001</v>
      </c>
      <c r="O909" s="19">
        <v>25.321400000000001</v>
      </c>
      <c r="P909" s="27">
        <v>23.680099999999999</v>
      </c>
      <c r="Q909" s="28">
        <v>24.0413</v>
      </c>
      <c r="R909" s="29">
        <v>24.053100000000001</v>
      </c>
      <c r="S909" t="s">
        <v>612</v>
      </c>
      <c r="T909" t="s">
        <v>613</v>
      </c>
      <c r="V909">
        <v>0.51321899999999998</v>
      </c>
      <c r="W909">
        <v>0.31377899999999997</v>
      </c>
      <c r="X909">
        <v>0.29129899999999997</v>
      </c>
      <c r="Y909" t="s">
        <v>611</v>
      </c>
    </row>
    <row r="910" spans="1:25" x14ac:dyDescent="0.35">
      <c r="A910" s="9">
        <v>24.343</v>
      </c>
      <c r="B910" s="10">
        <v>23.831299999999999</v>
      </c>
      <c r="C910" s="5">
        <v>25.270499999999998</v>
      </c>
      <c r="D910" s="15">
        <v>25.167200000000001</v>
      </c>
      <c r="E910" s="16">
        <v>24.854500000000002</v>
      </c>
      <c r="F910" s="17">
        <v>25.816199999999998</v>
      </c>
      <c r="G910" s="9">
        <v>25.7349</v>
      </c>
      <c r="H910" s="10">
        <v>26.075199999999999</v>
      </c>
      <c r="I910" s="11">
        <v>26.0731</v>
      </c>
      <c r="J910" s="5">
        <v>23.845400000000001</v>
      </c>
      <c r="K910" s="11">
        <v>23.733699999999999</v>
      </c>
      <c r="L910" s="5">
        <v>22.9117</v>
      </c>
      <c r="M910" s="22">
        <v>26.429200000000002</v>
      </c>
      <c r="N910" s="23">
        <v>24.997199999999999</v>
      </c>
      <c r="O910" s="19">
        <v>25.0047</v>
      </c>
      <c r="P910" s="27">
        <v>26.4741</v>
      </c>
      <c r="Q910" s="28">
        <v>25.459099999999999</v>
      </c>
      <c r="R910" s="29">
        <v>24.6113</v>
      </c>
      <c r="S910" t="s">
        <v>143</v>
      </c>
      <c r="T910" t="s">
        <v>144</v>
      </c>
      <c r="V910">
        <v>4.3764299999999997E-3</v>
      </c>
      <c r="W910">
        <v>0.991448</v>
      </c>
      <c r="X910">
        <v>-5.5306799999999996E-3</v>
      </c>
      <c r="Y910" t="s">
        <v>142</v>
      </c>
    </row>
    <row r="911" spans="1:25" x14ac:dyDescent="0.35">
      <c r="A911" s="9">
        <v>23.4451</v>
      </c>
      <c r="B911" s="10">
        <v>24.094000000000001</v>
      </c>
      <c r="C911" s="5">
        <v>25.0793</v>
      </c>
      <c r="D911" s="15">
        <v>23.949300000000001</v>
      </c>
      <c r="E911" s="16">
        <v>26.072399999999998</v>
      </c>
      <c r="F911" s="17">
        <v>25.2652</v>
      </c>
      <c r="G911" s="9">
        <v>22.477599999999999</v>
      </c>
      <c r="H911" s="10">
        <v>23.262599999999999</v>
      </c>
      <c r="I911" s="11">
        <v>24.7408</v>
      </c>
      <c r="J911" s="5">
        <v>29.955300000000001</v>
      </c>
      <c r="K911" s="11">
        <v>29.941500000000001</v>
      </c>
      <c r="L911" s="5">
        <v>29.906400000000001</v>
      </c>
      <c r="M911" s="22">
        <v>24.965199999999999</v>
      </c>
      <c r="N911" s="23">
        <v>24.035299999999999</v>
      </c>
      <c r="O911" s="19">
        <v>25.1206</v>
      </c>
      <c r="P911" s="27">
        <v>24.228200000000001</v>
      </c>
      <c r="Q911" s="28">
        <v>25.499700000000001</v>
      </c>
      <c r="R911" s="29">
        <v>24.935099999999998</v>
      </c>
      <c r="S911" t="s">
        <v>2107</v>
      </c>
      <c r="T911" t="s">
        <v>2108</v>
      </c>
      <c r="V911">
        <v>0.59167199999999998</v>
      </c>
      <c r="W911">
        <v>0.12512200000000001</v>
      </c>
      <c r="X911">
        <v>-1.3702799999999999</v>
      </c>
      <c r="Y911" t="s">
        <v>2106</v>
      </c>
    </row>
    <row r="912" spans="1:25" x14ac:dyDescent="0.35">
      <c r="A912" s="9">
        <v>25.486799999999999</v>
      </c>
      <c r="B912" s="10">
        <v>25.1648</v>
      </c>
      <c r="C912" s="5">
        <v>23.581700000000001</v>
      </c>
      <c r="D912" s="15">
        <v>25.485199999999999</v>
      </c>
      <c r="E912" s="16">
        <v>26.1995</v>
      </c>
      <c r="F912" s="17">
        <v>25.774999999999999</v>
      </c>
      <c r="G912" s="9">
        <v>29.1874</v>
      </c>
      <c r="H912" s="10">
        <v>30.020900000000001</v>
      </c>
      <c r="I912" s="11">
        <v>29.753399999999999</v>
      </c>
      <c r="J912" s="5">
        <v>24.563300000000002</v>
      </c>
      <c r="K912" s="11">
        <v>24.915500000000002</v>
      </c>
      <c r="L912" s="5">
        <v>24.439800000000002</v>
      </c>
      <c r="M912" s="22">
        <v>26.8368</v>
      </c>
      <c r="N912" s="23">
        <v>27.253900000000002</v>
      </c>
      <c r="O912" s="19">
        <v>28.3048</v>
      </c>
      <c r="P912" s="27">
        <v>30.0762</v>
      </c>
      <c r="Q912" s="28">
        <v>29.274999999999999</v>
      </c>
      <c r="R912" s="29">
        <v>30.226199999999999</v>
      </c>
      <c r="S912" t="s">
        <v>2053</v>
      </c>
      <c r="T912" t="s">
        <v>2054</v>
      </c>
      <c r="V912">
        <v>1.6205799999999999E-2</v>
      </c>
      <c r="W912">
        <v>0.96286499999999997</v>
      </c>
      <c r="X912">
        <v>-2.1718999999999999E-2</v>
      </c>
      <c r="Y912" t="s">
        <v>2052</v>
      </c>
    </row>
    <row r="913" spans="1:25" x14ac:dyDescent="0.35">
      <c r="A913" s="9">
        <v>29.646599999999999</v>
      </c>
      <c r="B913" s="10">
        <v>29.371099999999998</v>
      </c>
      <c r="C913" s="5">
        <v>29.006900000000002</v>
      </c>
      <c r="D913" s="15">
        <v>27.0473</v>
      </c>
      <c r="E913" s="16">
        <v>27.3523</v>
      </c>
      <c r="F913" s="17">
        <v>28.9725</v>
      </c>
      <c r="G913" s="9">
        <v>28.255800000000001</v>
      </c>
      <c r="H913" s="10">
        <v>27.5718</v>
      </c>
      <c r="I913" s="11">
        <v>28.101700000000001</v>
      </c>
      <c r="J913" s="5">
        <v>28.872199999999999</v>
      </c>
      <c r="K913" s="11">
        <v>27.860700000000001</v>
      </c>
      <c r="L913" s="5">
        <v>28.6355</v>
      </c>
      <c r="M913" s="22">
        <v>25.8126</v>
      </c>
      <c r="N913" s="23">
        <v>25.028600000000001</v>
      </c>
      <c r="O913" s="19">
        <v>24.821100000000001</v>
      </c>
      <c r="P913" s="27">
        <v>27.060099999999998</v>
      </c>
      <c r="Q913" s="28">
        <v>27.967199999999998</v>
      </c>
      <c r="R913" s="29">
        <v>27.603400000000001</v>
      </c>
      <c r="S913" t="s">
        <v>2032</v>
      </c>
      <c r="T913" t="s">
        <v>2033</v>
      </c>
      <c r="V913">
        <v>0.441662</v>
      </c>
      <c r="W913">
        <v>0.27403300000000003</v>
      </c>
      <c r="X913">
        <v>0.46276099999999998</v>
      </c>
      <c r="Y913" t="s">
        <v>2031</v>
      </c>
    </row>
    <row r="914" spans="1:25" x14ac:dyDescent="0.35">
      <c r="A914" s="9">
        <v>30.244800000000001</v>
      </c>
      <c r="B914" s="10">
        <v>29.688199999999998</v>
      </c>
      <c r="C914" s="5">
        <v>29.157</v>
      </c>
      <c r="D914" s="15">
        <v>24.2121</v>
      </c>
      <c r="E914" s="16">
        <v>24.025099999999998</v>
      </c>
      <c r="F914" s="17">
        <v>27.816800000000001</v>
      </c>
      <c r="G914" s="9">
        <v>27.935300000000002</v>
      </c>
      <c r="H914" s="10">
        <v>26.875699999999998</v>
      </c>
      <c r="I914" s="11">
        <v>28.452000000000002</v>
      </c>
      <c r="J914" s="5">
        <v>29.087700000000002</v>
      </c>
      <c r="K914" s="11">
        <v>28.598800000000001</v>
      </c>
      <c r="L914" s="5">
        <v>28.2865</v>
      </c>
      <c r="M914" s="22">
        <v>26.314499999999999</v>
      </c>
      <c r="N914" s="23">
        <v>26.261299999999999</v>
      </c>
      <c r="O914" s="19">
        <v>23.647400000000001</v>
      </c>
      <c r="P914" s="27">
        <v>27.412400000000002</v>
      </c>
      <c r="Q914" s="28">
        <v>27.6676</v>
      </c>
      <c r="R914" s="29">
        <v>27.5809</v>
      </c>
      <c r="S914" t="s">
        <v>2035</v>
      </c>
      <c r="T914" t="s">
        <v>2036</v>
      </c>
      <c r="V914">
        <v>0.126578</v>
      </c>
      <c r="W914">
        <v>0.69114500000000001</v>
      </c>
      <c r="X914">
        <v>0.21430399999999999</v>
      </c>
      <c r="Y914" t="s">
        <v>2034</v>
      </c>
    </row>
    <row r="915" spans="1:25" x14ac:dyDescent="0.35">
      <c r="A915" s="9">
        <v>23.459800000000001</v>
      </c>
      <c r="B915" s="10">
        <v>23.651599999999998</v>
      </c>
      <c r="C915" s="5">
        <v>24.710799999999999</v>
      </c>
      <c r="D915" s="15">
        <v>25.096699999999998</v>
      </c>
      <c r="E915" s="16">
        <v>25.1418</v>
      </c>
      <c r="F915" s="17">
        <v>25.5107</v>
      </c>
      <c r="G915" s="9">
        <v>24.259499999999999</v>
      </c>
      <c r="H915" s="10">
        <v>23.358499999999999</v>
      </c>
      <c r="I915" s="11">
        <v>23.283899999999999</v>
      </c>
      <c r="J915" s="5">
        <v>25.025300000000001</v>
      </c>
      <c r="K915" s="11">
        <v>25.245899999999999</v>
      </c>
      <c r="L915" s="5">
        <v>25.487200000000001</v>
      </c>
      <c r="M915" s="22">
        <v>25.9862</v>
      </c>
      <c r="N915" s="23">
        <v>24.780200000000001</v>
      </c>
      <c r="O915" s="19">
        <v>25.0746</v>
      </c>
      <c r="P915" s="27">
        <v>23.244499999999999</v>
      </c>
      <c r="Q915" s="28">
        <v>25.7119</v>
      </c>
      <c r="R915" s="29">
        <v>24.0975</v>
      </c>
      <c r="S915" t="s">
        <v>3630</v>
      </c>
      <c r="T915" t="s">
        <v>3631</v>
      </c>
      <c r="V915">
        <v>0.33492499999999997</v>
      </c>
      <c r="W915">
        <v>0.29083700000000001</v>
      </c>
      <c r="X915">
        <v>-0.84418000000000004</v>
      </c>
      <c r="Y915" t="s">
        <v>3629</v>
      </c>
    </row>
    <row r="916" spans="1:25" x14ac:dyDescent="0.35">
      <c r="A916" s="9">
        <v>27.6525</v>
      </c>
      <c r="B916" s="10">
        <v>26.904299999999999</v>
      </c>
      <c r="C916" s="5">
        <v>27.572099999999999</v>
      </c>
      <c r="D916" s="15">
        <v>23.762699999999999</v>
      </c>
      <c r="E916" s="16">
        <v>24.3703</v>
      </c>
      <c r="F916" s="17">
        <v>24.6524</v>
      </c>
      <c r="G916" s="9">
        <v>25.026599999999998</v>
      </c>
      <c r="H916" s="10">
        <v>24.3248</v>
      </c>
      <c r="I916" s="11">
        <v>23.964200000000002</v>
      </c>
      <c r="J916" s="5">
        <v>26.5078</v>
      </c>
      <c r="K916" s="11">
        <v>26.7197</v>
      </c>
      <c r="L916" s="5">
        <v>27.219799999999999</v>
      </c>
      <c r="M916" s="22">
        <v>24.917999999999999</v>
      </c>
      <c r="N916" s="23">
        <v>25.128399999999999</v>
      </c>
      <c r="O916" s="19">
        <v>25.440999999999999</v>
      </c>
      <c r="P916" s="27">
        <v>23.288900000000002</v>
      </c>
      <c r="Q916" s="28">
        <v>23.942399999999999</v>
      </c>
      <c r="R916" s="29">
        <v>23.816099999999999</v>
      </c>
      <c r="S916" t="s">
        <v>2275</v>
      </c>
      <c r="T916" t="s">
        <v>2276</v>
      </c>
      <c r="V916">
        <v>0.74791399999999997</v>
      </c>
      <c r="W916">
        <v>0.110573</v>
      </c>
      <c r="X916">
        <v>0.82283799999999996</v>
      </c>
      <c r="Y916" t="s">
        <v>2274</v>
      </c>
    </row>
    <row r="917" spans="1:25" x14ac:dyDescent="0.35">
      <c r="A917" s="9">
        <v>27.1601</v>
      </c>
      <c r="B917" s="10">
        <v>27.374400000000001</v>
      </c>
      <c r="C917" s="5">
        <v>27.541499999999999</v>
      </c>
      <c r="D917" s="15">
        <v>24.9133</v>
      </c>
      <c r="E917" s="16">
        <v>25.727799999999998</v>
      </c>
      <c r="F917" s="17">
        <v>25.3306</v>
      </c>
      <c r="G917" s="9">
        <v>23.753499999999999</v>
      </c>
      <c r="H917" s="10">
        <v>25.657599999999999</v>
      </c>
      <c r="I917" s="11">
        <v>23.2896</v>
      </c>
      <c r="J917" s="5">
        <v>26.496200000000002</v>
      </c>
      <c r="K917" s="11">
        <v>27.2026</v>
      </c>
      <c r="L917" s="5">
        <v>27.247699999999998</v>
      </c>
      <c r="M917" s="22">
        <v>24.8871</v>
      </c>
      <c r="N917" s="23">
        <v>24.199300000000001</v>
      </c>
      <c r="O917" s="19">
        <v>24.627500000000001</v>
      </c>
      <c r="P917" s="27">
        <v>24.607600000000001</v>
      </c>
      <c r="Q917" s="28">
        <v>24.7835</v>
      </c>
      <c r="R917" s="29">
        <v>24.467099999999999</v>
      </c>
      <c r="S917" t="s">
        <v>2714</v>
      </c>
      <c r="T917" t="s">
        <v>2715</v>
      </c>
      <c r="V917">
        <v>0.18307200000000001</v>
      </c>
      <c r="W917">
        <v>0.53335699999999997</v>
      </c>
      <c r="X917">
        <v>-0.461953</v>
      </c>
      <c r="Y917" t="s">
        <v>2713</v>
      </c>
    </row>
    <row r="918" spans="1:25" x14ac:dyDescent="0.35">
      <c r="A918" s="9">
        <v>29.257100000000001</v>
      </c>
      <c r="B918" s="10">
        <v>29.1661</v>
      </c>
      <c r="C918" s="5">
        <v>27.982199999999999</v>
      </c>
      <c r="D918" s="15">
        <v>24.514099999999999</v>
      </c>
      <c r="E918" s="16">
        <v>28.078800000000001</v>
      </c>
      <c r="F918" s="17">
        <v>29.0777</v>
      </c>
      <c r="G918" s="9">
        <v>29.649100000000001</v>
      </c>
      <c r="H918" s="10">
        <v>28.786100000000001</v>
      </c>
      <c r="I918" s="11">
        <v>27.7834</v>
      </c>
      <c r="J918" s="5">
        <v>26.869399999999999</v>
      </c>
      <c r="K918" s="11">
        <v>27.275400000000001</v>
      </c>
      <c r="L918" s="5">
        <v>27.5854</v>
      </c>
      <c r="M918" s="22">
        <v>28.331600000000002</v>
      </c>
      <c r="N918" s="23">
        <v>26.301100000000002</v>
      </c>
      <c r="O918" s="19">
        <v>26.884399999999999</v>
      </c>
      <c r="P918" s="27">
        <v>28.920400000000001</v>
      </c>
      <c r="Q918" s="28">
        <v>28.760400000000001</v>
      </c>
      <c r="R918" s="29">
        <v>29.317900000000002</v>
      </c>
      <c r="S918" t="s">
        <v>1514</v>
      </c>
      <c r="T918" t="s">
        <v>1515</v>
      </c>
      <c r="V918">
        <v>4.8518400000000003E-2</v>
      </c>
      <c r="W918">
        <v>0.87075499999999995</v>
      </c>
      <c r="X918">
        <v>-0.10090399999999999</v>
      </c>
      <c r="Y918" t="s">
        <v>1513</v>
      </c>
    </row>
    <row r="919" spans="1:25" x14ac:dyDescent="0.35">
      <c r="A919" s="9">
        <v>24.163</v>
      </c>
      <c r="B919" s="10">
        <v>24.9556</v>
      </c>
      <c r="C919" s="5">
        <v>24.029</v>
      </c>
      <c r="D919" s="15">
        <v>25.173200000000001</v>
      </c>
      <c r="E919" s="16">
        <v>25.069800000000001</v>
      </c>
      <c r="F919" s="17">
        <v>26.7728</v>
      </c>
      <c r="G919" s="9">
        <v>27.819500000000001</v>
      </c>
      <c r="H919" s="10">
        <v>27.429500000000001</v>
      </c>
      <c r="I919" s="11">
        <v>27.811</v>
      </c>
      <c r="J919" s="5">
        <v>24.014900000000001</v>
      </c>
      <c r="K919" s="11">
        <v>24.984000000000002</v>
      </c>
      <c r="L919" s="5">
        <v>24.234200000000001</v>
      </c>
      <c r="M919" s="22">
        <v>25.746600000000001</v>
      </c>
      <c r="N919" s="23">
        <v>25.4358</v>
      </c>
      <c r="O919" s="19">
        <v>24.3992</v>
      </c>
      <c r="P919" s="27">
        <v>27.3902</v>
      </c>
      <c r="Q919" s="28">
        <v>27.213000000000001</v>
      </c>
      <c r="R919" s="29">
        <v>27.049199999999999</v>
      </c>
      <c r="S919" t="s">
        <v>3118</v>
      </c>
      <c r="T919" t="s">
        <v>3119</v>
      </c>
      <c r="V919">
        <v>0.92035900000000004</v>
      </c>
      <c r="W919">
        <v>0.161802</v>
      </c>
      <c r="X919">
        <v>0.38509900000000002</v>
      </c>
      <c r="Y919" t="s">
        <v>3117</v>
      </c>
    </row>
    <row r="920" spans="1:25" x14ac:dyDescent="0.35">
      <c r="A920" s="9">
        <v>36.642299999999999</v>
      </c>
      <c r="B920" s="10">
        <v>36.620800000000003</v>
      </c>
      <c r="C920" s="5">
        <v>36.771700000000003</v>
      </c>
      <c r="D920" s="15">
        <v>32.5441</v>
      </c>
      <c r="E920" s="16">
        <v>34.727200000000003</v>
      </c>
      <c r="F920" s="17">
        <v>35.819200000000002</v>
      </c>
      <c r="G920" s="9">
        <v>31.898</v>
      </c>
      <c r="H920" s="10">
        <v>31.835999999999999</v>
      </c>
      <c r="I920" s="11">
        <v>32.2318</v>
      </c>
      <c r="J920" s="5">
        <v>30.5688</v>
      </c>
      <c r="K920" s="11">
        <v>31.726099999999999</v>
      </c>
      <c r="L920" s="5">
        <v>30.543399999999998</v>
      </c>
      <c r="M920" s="22">
        <v>35.209499999999998</v>
      </c>
      <c r="N920" s="23">
        <v>31.264299999999999</v>
      </c>
      <c r="O920" s="19">
        <v>31.863199999999999</v>
      </c>
      <c r="P920" s="27">
        <v>33.71</v>
      </c>
      <c r="Q920" s="28">
        <v>32.306800000000003</v>
      </c>
      <c r="R920" s="29">
        <v>34.613599999999998</v>
      </c>
      <c r="S920" t="s">
        <v>1179</v>
      </c>
      <c r="T920" t="s">
        <v>1180</v>
      </c>
      <c r="V920">
        <v>0.79896999999999996</v>
      </c>
      <c r="W920">
        <v>8.8140399999999994E-2</v>
      </c>
      <c r="X920">
        <v>-1.0197700000000001</v>
      </c>
      <c r="Y920" t="s">
        <v>1178</v>
      </c>
    </row>
    <row r="921" spans="1:25" x14ac:dyDescent="0.35">
      <c r="A921" s="9">
        <v>32.357999999999997</v>
      </c>
      <c r="B921" s="10">
        <v>32.936500000000002</v>
      </c>
      <c r="C921" s="5">
        <v>32.553400000000003</v>
      </c>
      <c r="D921" s="15">
        <v>33.1661</v>
      </c>
      <c r="E921" s="16">
        <v>30.427</v>
      </c>
      <c r="F921" s="17">
        <v>32.181100000000001</v>
      </c>
      <c r="G921" s="9">
        <v>29.894500000000001</v>
      </c>
      <c r="H921" s="10">
        <v>29.951599999999999</v>
      </c>
      <c r="I921" s="11">
        <v>30.336500000000001</v>
      </c>
      <c r="J921" s="5">
        <v>33.8765</v>
      </c>
      <c r="K921" s="11">
        <v>33.160899999999998</v>
      </c>
      <c r="L921" s="5">
        <v>33.197299999999998</v>
      </c>
      <c r="M921" s="22">
        <v>32.068300000000001</v>
      </c>
      <c r="N921" s="23">
        <v>30.635200000000001</v>
      </c>
      <c r="O921" s="19">
        <v>31.496700000000001</v>
      </c>
      <c r="P921" s="27">
        <v>29.777100000000001</v>
      </c>
      <c r="Q921" s="28">
        <v>30.297799999999999</v>
      </c>
      <c r="R921" s="29">
        <v>30.3719</v>
      </c>
      <c r="S921" t="s">
        <v>1325</v>
      </c>
      <c r="T921" t="s">
        <v>1326</v>
      </c>
      <c r="V921">
        <v>2.9196799999999998E-2</v>
      </c>
      <c r="W921">
        <v>0.94105000000000005</v>
      </c>
      <c r="X921">
        <v>2.34025E-2</v>
      </c>
      <c r="Y921" t="s">
        <v>1324</v>
      </c>
    </row>
    <row r="922" spans="1:25" x14ac:dyDescent="0.35">
      <c r="A922" s="9">
        <v>25.948699999999999</v>
      </c>
      <c r="B922" s="10">
        <v>23.517299999999999</v>
      </c>
      <c r="C922" s="5">
        <v>24.225999999999999</v>
      </c>
      <c r="D922" s="15">
        <v>25.3139</v>
      </c>
      <c r="E922" s="16">
        <v>25.657299999999999</v>
      </c>
      <c r="F922" s="17">
        <v>24.812999999999999</v>
      </c>
      <c r="G922" s="9">
        <v>25.9968</v>
      </c>
      <c r="H922" s="10">
        <v>26.633700000000001</v>
      </c>
      <c r="I922" s="11">
        <v>25.861000000000001</v>
      </c>
      <c r="J922" s="5">
        <v>24.373999999999999</v>
      </c>
      <c r="K922" s="11">
        <v>24.9651</v>
      </c>
      <c r="L922" s="5">
        <v>22.449200000000001</v>
      </c>
      <c r="M922" s="22">
        <v>25.470700000000001</v>
      </c>
      <c r="N922" s="23">
        <v>25.140799999999999</v>
      </c>
      <c r="O922" s="19">
        <v>24.075500000000002</v>
      </c>
      <c r="P922" s="27">
        <v>26.705200000000001</v>
      </c>
      <c r="Q922" s="28">
        <v>26.235800000000001</v>
      </c>
      <c r="R922" s="29">
        <v>26.145700000000001</v>
      </c>
      <c r="S922" t="s">
        <v>3031</v>
      </c>
      <c r="T922" t="s">
        <v>3032</v>
      </c>
      <c r="V922">
        <v>0.34698299999999999</v>
      </c>
      <c r="W922">
        <v>0.39433400000000002</v>
      </c>
      <c r="X922">
        <v>-0.30665500000000001</v>
      </c>
      <c r="Y922" t="s">
        <v>3030</v>
      </c>
    </row>
    <row r="923" spans="1:25" x14ac:dyDescent="0.35">
      <c r="A923" s="9">
        <v>33.092500000000001</v>
      </c>
      <c r="B923" s="10">
        <v>33.125100000000003</v>
      </c>
      <c r="C923" s="5">
        <v>32.841099999999997</v>
      </c>
      <c r="D923" s="15">
        <v>30.466699999999999</v>
      </c>
      <c r="E923" s="16">
        <v>31.254300000000001</v>
      </c>
      <c r="F923" s="17">
        <v>31.7651</v>
      </c>
      <c r="G923" s="9">
        <v>33.696899999999999</v>
      </c>
      <c r="H923" s="10">
        <v>33.962699999999998</v>
      </c>
      <c r="I923" s="11">
        <v>33.680900000000001</v>
      </c>
      <c r="J923" s="5">
        <v>32.214599999999997</v>
      </c>
      <c r="K923" s="11">
        <v>32.066400000000002</v>
      </c>
      <c r="L923" s="5">
        <v>31.919499999999999</v>
      </c>
      <c r="M923" s="22">
        <v>31.023</v>
      </c>
      <c r="N923" s="23">
        <v>30.093499999999999</v>
      </c>
      <c r="O923" s="19">
        <v>29.514399999999998</v>
      </c>
      <c r="P923" s="27">
        <v>32.963799999999999</v>
      </c>
      <c r="Q923" s="28">
        <v>33.388599999999997</v>
      </c>
      <c r="R923" s="29">
        <v>33.059800000000003</v>
      </c>
      <c r="S923" t="s">
        <v>1784</v>
      </c>
      <c r="T923" t="s">
        <v>1785</v>
      </c>
      <c r="V923">
        <v>1.2594700000000001</v>
      </c>
      <c r="W923">
        <v>6.4105599999999999E-2</v>
      </c>
      <c r="X923">
        <v>0.60394400000000004</v>
      </c>
      <c r="Y923" t="s">
        <v>1783</v>
      </c>
    </row>
    <row r="924" spans="1:25" x14ac:dyDescent="0.35">
      <c r="A924" s="9">
        <v>26.0962</v>
      </c>
      <c r="B924" s="10">
        <v>25.368500000000001</v>
      </c>
      <c r="C924" s="5">
        <v>25.3262</v>
      </c>
      <c r="D924" s="15">
        <v>24.507999999999999</v>
      </c>
      <c r="E924" s="16">
        <v>24.425599999999999</v>
      </c>
      <c r="F924" s="17">
        <v>24.084099999999999</v>
      </c>
      <c r="G924" s="9">
        <v>24.706600000000002</v>
      </c>
      <c r="H924" s="10">
        <v>25.2057</v>
      </c>
      <c r="I924" s="11">
        <v>25.130299999999998</v>
      </c>
      <c r="J924" s="5">
        <v>25.3674</v>
      </c>
      <c r="K924" s="11">
        <v>26.6053</v>
      </c>
      <c r="L924" s="5">
        <v>25.711600000000001</v>
      </c>
      <c r="M924" s="22">
        <v>24.565300000000001</v>
      </c>
      <c r="N924" s="23">
        <v>25.0063</v>
      </c>
      <c r="O924" s="19">
        <v>25.430299999999999</v>
      </c>
      <c r="P924" s="27">
        <v>24.4666</v>
      </c>
      <c r="Q924" s="28">
        <v>25.215299999999999</v>
      </c>
      <c r="R924" s="29">
        <v>24.573499999999999</v>
      </c>
      <c r="S924" t="s">
        <v>699</v>
      </c>
      <c r="T924" t="s">
        <v>700</v>
      </c>
      <c r="V924">
        <v>0.187888</v>
      </c>
      <c r="W924">
        <v>0.63851999999999998</v>
      </c>
      <c r="X924">
        <v>0.17327500000000001</v>
      </c>
      <c r="Y924" t="s">
        <v>698</v>
      </c>
    </row>
    <row r="925" spans="1:25" x14ac:dyDescent="0.35">
      <c r="A925" s="9">
        <v>24.5594</v>
      </c>
      <c r="B925" s="10">
        <v>24.7788</v>
      </c>
      <c r="C925" s="5">
        <v>25.014900000000001</v>
      </c>
      <c r="D925" s="15">
        <v>25.534700000000001</v>
      </c>
      <c r="E925" s="16">
        <v>24.692699999999999</v>
      </c>
      <c r="F925" s="17">
        <v>23.651399999999999</v>
      </c>
      <c r="G925" s="9">
        <v>25.367899999999999</v>
      </c>
      <c r="H925" s="10">
        <v>25.504899999999999</v>
      </c>
      <c r="I925" s="11">
        <v>25.893999999999998</v>
      </c>
      <c r="J925" s="5">
        <v>24.795400000000001</v>
      </c>
      <c r="K925" s="11">
        <v>24.268999999999998</v>
      </c>
      <c r="L925" s="5">
        <v>23.098600000000001</v>
      </c>
      <c r="M925" s="22">
        <v>25.466200000000001</v>
      </c>
      <c r="N925" s="23">
        <v>24.731000000000002</v>
      </c>
      <c r="O925" s="19">
        <v>24.808399999999999</v>
      </c>
      <c r="P925" s="27">
        <v>25.859200000000001</v>
      </c>
      <c r="Q925" s="28">
        <v>24.542400000000001</v>
      </c>
      <c r="R925" s="29">
        <v>23.993400000000001</v>
      </c>
      <c r="S925" t="s">
        <v>1199</v>
      </c>
      <c r="T925" t="s">
        <v>1200</v>
      </c>
      <c r="V925">
        <v>0.28575299999999998</v>
      </c>
      <c r="W925">
        <v>0.41458099999999998</v>
      </c>
      <c r="X925">
        <v>0.38813799999999998</v>
      </c>
      <c r="Y925" t="s">
        <v>1198</v>
      </c>
    </row>
    <row r="926" spans="1:25" x14ac:dyDescent="0.35">
      <c r="A926" s="9">
        <v>25.948599999999999</v>
      </c>
      <c r="B926" s="10">
        <v>25.717099999999999</v>
      </c>
      <c r="C926" s="5">
        <v>25.081900000000001</v>
      </c>
      <c r="D926" s="15">
        <v>24.8855</v>
      </c>
      <c r="E926" s="16">
        <v>25.341999999999999</v>
      </c>
      <c r="F926" s="17">
        <v>25.4697</v>
      </c>
      <c r="G926" s="9">
        <v>24.895499999999998</v>
      </c>
      <c r="H926" s="10">
        <v>24.715800000000002</v>
      </c>
      <c r="I926" s="11">
        <v>25.594000000000001</v>
      </c>
      <c r="J926" s="5">
        <v>25.136299999999999</v>
      </c>
      <c r="K926" s="11">
        <v>24.680499999999999</v>
      </c>
      <c r="L926" s="5">
        <v>24.772500000000001</v>
      </c>
      <c r="M926" s="22">
        <v>25.694099999999999</v>
      </c>
      <c r="N926" s="23">
        <v>23.5183</v>
      </c>
      <c r="O926" s="19">
        <v>24.810400000000001</v>
      </c>
      <c r="P926" s="27">
        <v>23.772600000000001</v>
      </c>
      <c r="Q926" s="28">
        <v>25.0611</v>
      </c>
      <c r="R926" s="29">
        <v>24.569500000000001</v>
      </c>
      <c r="S926" t="s">
        <v>380</v>
      </c>
      <c r="T926" t="s">
        <v>381</v>
      </c>
      <c r="V926">
        <v>0.454351</v>
      </c>
      <c r="W926">
        <v>0.22952600000000001</v>
      </c>
      <c r="X926">
        <v>0.65154999999999996</v>
      </c>
      <c r="Y926" t="s">
        <v>379</v>
      </c>
    </row>
    <row r="927" spans="1:25" x14ac:dyDescent="0.35">
      <c r="A927" s="9">
        <v>24.2925</v>
      </c>
      <c r="B927" s="10">
        <v>24.662099999999999</v>
      </c>
      <c r="C927" s="5">
        <v>23.832899999999999</v>
      </c>
      <c r="D927" s="15">
        <v>25.0608</v>
      </c>
      <c r="E927" s="16">
        <v>24.905000000000001</v>
      </c>
      <c r="F927" s="17">
        <v>23.671399999999998</v>
      </c>
      <c r="G927" s="9">
        <v>27.8947</v>
      </c>
      <c r="H927" s="10">
        <v>27.228200000000001</v>
      </c>
      <c r="I927" s="11">
        <v>27.842300000000002</v>
      </c>
      <c r="J927" s="5">
        <v>25.332799999999999</v>
      </c>
      <c r="K927" s="11">
        <v>24.824000000000002</v>
      </c>
      <c r="L927" s="5">
        <v>23.619499999999999</v>
      </c>
      <c r="M927" s="22">
        <v>24.7743</v>
      </c>
      <c r="N927" s="23">
        <v>24.893999999999998</v>
      </c>
      <c r="O927" s="19">
        <v>24.402699999999999</v>
      </c>
      <c r="P927" s="27">
        <v>27.341699999999999</v>
      </c>
      <c r="Q927" s="28">
        <v>26.901</v>
      </c>
      <c r="R927" s="29">
        <v>26.881</v>
      </c>
      <c r="S927" t="s">
        <v>1446</v>
      </c>
      <c r="T927" t="s">
        <v>1447</v>
      </c>
      <c r="V927">
        <v>0.709171</v>
      </c>
      <c r="W927">
        <v>0.15882399999999999</v>
      </c>
      <c r="X927">
        <v>0.53368700000000002</v>
      </c>
      <c r="Y927" t="s">
        <v>1445</v>
      </c>
    </row>
    <row r="928" spans="1:25" x14ac:dyDescent="0.35">
      <c r="A928" s="9">
        <v>29.016300000000001</v>
      </c>
      <c r="B928" s="10">
        <v>29.166899999999998</v>
      </c>
      <c r="C928" s="5">
        <v>28.933399999999999</v>
      </c>
      <c r="D928" s="15">
        <v>25.0046</v>
      </c>
      <c r="E928" s="16">
        <v>25.142600000000002</v>
      </c>
      <c r="F928" s="17">
        <v>27.520399999999999</v>
      </c>
      <c r="G928" s="9">
        <v>27.304500000000001</v>
      </c>
      <c r="H928" s="10">
        <v>26.703800000000001</v>
      </c>
      <c r="I928" s="11">
        <v>27.403600000000001</v>
      </c>
      <c r="J928" s="5">
        <v>28.069400000000002</v>
      </c>
      <c r="K928" s="11">
        <v>27.661100000000001</v>
      </c>
      <c r="L928" s="5">
        <v>27.118300000000001</v>
      </c>
      <c r="M928" s="22">
        <v>25.846</v>
      </c>
      <c r="N928" s="23">
        <v>25.197399999999998</v>
      </c>
      <c r="O928" s="19">
        <v>24.316600000000001</v>
      </c>
      <c r="P928" s="27">
        <v>27.667000000000002</v>
      </c>
      <c r="Q928" s="28">
        <v>27.384799999999998</v>
      </c>
      <c r="R928" s="29">
        <v>28.6097</v>
      </c>
      <c r="S928" t="s">
        <v>2314</v>
      </c>
      <c r="T928" t="s">
        <v>2315</v>
      </c>
      <c r="V928">
        <v>0.54140100000000002</v>
      </c>
      <c r="W928">
        <v>0.25437100000000001</v>
      </c>
      <c r="X928">
        <v>-0.38854300000000003</v>
      </c>
      <c r="Y928" t="s">
        <v>2313</v>
      </c>
    </row>
    <row r="929" spans="1:25" x14ac:dyDescent="0.35">
      <c r="A929" s="9">
        <v>28.944299999999998</v>
      </c>
      <c r="B929" s="10">
        <v>28.537700000000001</v>
      </c>
      <c r="C929" s="5">
        <v>27.393899999999999</v>
      </c>
      <c r="D929" s="15">
        <v>26.6568</v>
      </c>
      <c r="E929" s="16">
        <v>25.5396</v>
      </c>
      <c r="F929" s="17">
        <v>24.804500000000001</v>
      </c>
      <c r="G929" s="9">
        <v>31.740500000000001</v>
      </c>
      <c r="H929" s="10">
        <v>30.862300000000001</v>
      </c>
      <c r="I929" s="11">
        <v>32.251300000000001</v>
      </c>
      <c r="J929" s="5">
        <v>26.716999999999999</v>
      </c>
      <c r="K929" s="11">
        <v>26.6281</v>
      </c>
      <c r="L929" s="5">
        <v>25.997399999999999</v>
      </c>
      <c r="M929" s="22">
        <v>28.987200000000001</v>
      </c>
      <c r="N929" s="23">
        <v>28.660599999999999</v>
      </c>
      <c r="O929" s="19">
        <v>30.136399999999998</v>
      </c>
      <c r="P929" s="27">
        <v>32.127499999999998</v>
      </c>
      <c r="Q929" s="28">
        <v>30.999400000000001</v>
      </c>
      <c r="R929" s="29">
        <v>31.896699999999999</v>
      </c>
      <c r="S929" t="s">
        <v>2843</v>
      </c>
      <c r="T929" t="s">
        <v>2844</v>
      </c>
      <c r="V929">
        <v>2.6726199999999999E-2</v>
      </c>
      <c r="W929">
        <v>0.928315</v>
      </c>
      <c r="X929">
        <v>5.46033E-2</v>
      </c>
      <c r="Y929" t="s">
        <v>2842</v>
      </c>
    </row>
    <row r="930" spans="1:25" x14ac:dyDescent="0.35">
      <c r="A930" s="9">
        <v>26.936599999999999</v>
      </c>
      <c r="B930" s="10">
        <v>23.900700000000001</v>
      </c>
      <c r="C930" s="5">
        <v>25.905999999999999</v>
      </c>
      <c r="D930" s="15">
        <v>24.9603</v>
      </c>
      <c r="E930" s="16">
        <v>27.232800000000001</v>
      </c>
      <c r="F930" s="17">
        <v>27.409800000000001</v>
      </c>
      <c r="G930" s="9">
        <v>25.345199999999998</v>
      </c>
      <c r="H930" s="10">
        <v>25.159199999999998</v>
      </c>
      <c r="I930" s="11">
        <v>26.084199999999999</v>
      </c>
      <c r="J930" s="5">
        <v>26.900700000000001</v>
      </c>
      <c r="K930" s="11">
        <v>24.7438</v>
      </c>
      <c r="L930" s="5">
        <v>24.150700000000001</v>
      </c>
      <c r="M930" s="22">
        <v>25.149000000000001</v>
      </c>
      <c r="N930" s="23">
        <v>24.9803</v>
      </c>
      <c r="O930" s="19">
        <v>25.116399999999999</v>
      </c>
      <c r="P930" s="27">
        <v>25.8767</v>
      </c>
      <c r="Q930" s="28">
        <v>25.240100000000002</v>
      </c>
      <c r="R930" s="29">
        <v>26.639600000000002</v>
      </c>
      <c r="S930" t="s">
        <v>802</v>
      </c>
      <c r="T930" t="s">
        <v>803</v>
      </c>
      <c r="V930">
        <v>2.1671200000000002E-2</v>
      </c>
      <c r="W930">
        <v>0.94496899999999995</v>
      </c>
      <c r="X930">
        <v>-2.8836899999999999E-2</v>
      </c>
      <c r="Y930" t="s">
        <v>801</v>
      </c>
    </row>
    <row r="931" spans="1:25" x14ac:dyDescent="0.35">
      <c r="A931" s="9">
        <v>33.459299999999999</v>
      </c>
      <c r="B931" s="10">
        <v>33.0732</v>
      </c>
      <c r="C931" s="5">
        <v>33.160899999999998</v>
      </c>
      <c r="D931" s="15">
        <v>29.767800000000001</v>
      </c>
      <c r="E931" s="16">
        <v>29.3962</v>
      </c>
      <c r="F931" s="17">
        <v>30.3782</v>
      </c>
      <c r="G931" s="9">
        <v>33.0261</v>
      </c>
      <c r="H931" s="10">
        <v>32.725299999999997</v>
      </c>
      <c r="I931" s="11">
        <v>33.368400000000001</v>
      </c>
      <c r="J931" s="5">
        <v>33.503599999999999</v>
      </c>
      <c r="K931" s="11">
        <v>33.163200000000003</v>
      </c>
      <c r="L931" s="5">
        <v>33.167400000000001</v>
      </c>
      <c r="M931" s="22">
        <v>29.906700000000001</v>
      </c>
      <c r="N931" s="23">
        <v>30.380199999999999</v>
      </c>
      <c r="O931" s="19">
        <v>30.311299999999999</v>
      </c>
      <c r="P931" s="27">
        <v>33.143999999999998</v>
      </c>
      <c r="Q931" s="28">
        <v>33.314300000000003</v>
      </c>
      <c r="R931" s="29">
        <v>33.073599999999999</v>
      </c>
      <c r="S931" t="s">
        <v>1969</v>
      </c>
      <c r="T931" t="s">
        <v>1970</v>
      </c>
      <c r="V931">
        <v>0.30009400000000003</v>
      </c>
      <c r="W931">
        <v>0.51858400000000004</v>
      </c>
      <c r="X931">
        <v>-0.18923899999999999</v>
      </c>
      <c r="Y931" t="s">
        <v>1968</v>
      </c>
    </row>
    <row r="932" spans="1:25" x14ac:dyDescent="0.35">
      <c r="A932" s="9">
        <v>27.873200000000001</v>
      </c>
      <c r="B932" s="10">
        <v>27.6998</v>
      </c>
      <c r="C932" s="5">
        <v>27.6492</v>
      </c>
      <c r="D932" s="15">
        <v>25.8248</v>
      </c>
      <c r="E932" s="16">
        <v>24.015699999999999</v>
      </c>
      <c r="F932" s="17">
        <v>24.807300000000001</v>
      </c>
      <c r="G932" s="9">
        <v>25.038799999999998</v>
      </c>
      <c r="H932" s="10">
        <v>26.966200000000001</v>
      </c>
      <c r="I932" s="11">
        <v>27.244199999999999</v>
      </c>
      <c r="J932" s="5">
        <v>28.235600000000002</v>
      </c>
      <c r="K932" s="11">
        <v>26.5779</v>
      </c>
      <c r="L932" s="5">
        <v>26.582899999999999</v>
      </c>
      <c r="M932" s="22">
        <v>25.2973</v>
      </c>
      <c r="N932" s="23">
        <v>25.813300000000002</v>
      </c>
      <c r="O932" s="19">
        <v>24.5426</v>
      </c>
      <c r="P932" s="27">
        <v>27.769600000000001</v>
      </c>
      <c r="Q932" s="28">
        <v>28.291699999999999</v>
      </c>
      <c r="R932" s="29">
        <v>27.0793</v>
      </c>
      <c r="S932" t="s">
        <v>784</v>
      </c>
      <c r="T932" t="s">
        <v>785</v>
      </c>
      <c r="V932">
        <v>0.75379200000000002</v>
      </c>
      <c r="W932">
        <v>7.3072300000000007E-2</v>
      </c>
      <c r="X932">
        <v>-1.61422</v>
      </c>
      <c r="Y932" t="s">
        <v>783</v>
      </c>
    </row>
    <row r="933" spans="1:25" x14ac:dyDescent="0.35">
      <c r="A933" s="9">
        <v>31.165199999999999</v>
      </c>
      <c r="B933" s="10">
        <v>31.036999999999999</v>
      </c>
      <c r="C933" s="5">
        <v>30.793900000000001</v>
      </c>
      <c r="D933" s="15">
        <v>28.423300000000001</v>
      </c>
      <c r="E933" s="16">
        <v>29.536300000000001</v>
      </c>
      <c r="F933" s="17">
        <v>28.922799999999999</v>
      </c>
      <c r="G933" s="9">
        <v>30.84</v>
      </c>
      <c r="H933" s="10">
        <v>30.035</v>
      </c>
      <c r="I933" s="11">
        <v>30.670400000000001</v>
      </c>
      <c r="J933" s="5">
        <v>30.410399999999999</v>
      </c>
      <c r="K933" s="11">
        <v>29.805299999999999</v>
      </c>
      <c r="L933" s="5">
        <v>30.008800000000001</v>
      </c>
      <c r="M933" s="22">
        <v>28.692599999999999</v>
      </c>
      <c r="N933" s="23">
        <v>27.386299999999999</v>
      </c>
      <c r="O933" s="19">
        <v>27.197800000000001</v>
      </c>
      <c r="P933" s="27">
        <v>30.607299999999999</v>
      </c>
      <c r="Q933" s="28">
        <v>31.101900000000001</v>
      </c>
      <c r="R933" s="29">
        <v>30.446999999999999</v>
      </c>
      <c r="S933" t="s">
        <v>666</v>
      </c>
      <c r="T933" t="s">
        <v>667</v>
      </c>
      <c r="V933">
        <v>0.37449100000000002</v>
      </c>
      <c r="W933">
        <v>0.35705300000000001</v>
      </c>
      <c r="X933">
        <v>-0.33946100000000001</v>
      </c>
      <c r="Y933" t="s">
        <v>665</v>
      </c>
    </row>
    <row r="934" spans="1:25" x14ac:dyDescent="0.35">
      <c r="A934" s="9">
        <v>24.521100000000001</v>
      </c>
      <c r="B934" s="10">
        <v>23.334700000000002</v>
      </c>
      <c r="C934" s="5">
        <v>24.3553</v>
      </c>
      <c r="D934" s="15">
        <v>25.1267</v>
      </c>
      <c r="E934" s="16">
        <v>25.2377</v>
      </c>
      <c r="F934" s="17">
        <v>24.305099999999999</v>
      </c>
      <c r="G934" s="9">
        <v>29.072800000000001</v>
      </c>
      <c r="H934" s="10">
        <v>29.160900000000002</v>
      </c>
      <c r="I934" s="11">
        <v>28.662600000000001</v>
      </c>
      <c r="J934" s="5">
        <v>24.775200000000002</v>
      </c>
      <c r="K934" s="11">
        <v>24.5259</v>
      </c>
      <c r="L934" s="5">
        <v>23.3308</v>
      </c>
      <c r="M934" s="22">
        <v>25.065100000000001</v>
      </c>
      <c r="N934" s="23">
        <v>24.230499999999999</v>
      </c>
      <c r="O934" s="19">
        <v>24.275500000000001</v>
      </c>
      <c r="P934" s="27">
        <v>28.4635</v>
      </c>
      <c r="Q934" s="28">
        <v>29.1037</v>
      </c>
      <c r="R934" s="29">
        <v>28.391300000000001</v>
      </c>
      <c r="S934" t="s">
        <v>555</v>
      </c>
      <c r="T934" t="s">
        <v>556</v>
      </c>
      <c r="V934">
        <v>0.22264</v>
      </c>
      <c r="W934">
        <v>0.59086899999999998</v>
      </c>
      <c r="X934">
        <v>0.18184500000000001</v>
      </c>
      <c r="Y934" t="s">
        <v>554</v>
      </c>
    </row>
    <row r="935" spans="1:25" x14ac:dyDescent="0.35">
      <c r="A935" s="9">
        <v>24.4923</v>
      </c>
      <c r="B935" s="10">
        <v>24.435700000000001</v>
      </c>
      <c r="C935" s="5">
        <v>24.5884</v>
      </c>
      <c r="D935" s="15">
        <v>24.311399999999999</v>
      </c>
      <c r="E935" s="16">
        <v>24.682099999999998</v>
      </c>
      <c r="F935" s="17">
        <v>24.744900000000001</v>
      </c>
      <c r="G935" s="9">
        <v>30.813400000000001</v>
      </c>
      <c r="H935" s="10">
        <v>31.026</v>
      </c>
      <c r="I935" s="11">
        <v>30.672999999999998</v>
      </c>
      <c r="J935" s="5">
        <v>23.942299999999999</v>
      </c>
      <c r="K935" s="11">
        <v>24.563199999999998</v>
      </c>
      <c r="L935" s="5">
        <v>25.608799999999999</v>
      </c>
      <c r="M935" s="22">
        <v>25.377800000000001</v>
      </c>
      <c r="N935" s="23">
        <v>25.598099999999999</v>
      </c>
      <c r="O935" s="19">
        <v>25.7502</v>
      </c>
      <c r="P935" s="27">
        <v>30.383600000000001</v>
      </c>
      <c r="Q935" s="28">
        <v>30.999300000000002</v>
      </c>
      <c r="R935" s="29">
        <v>30.6021</v>
      </c>
      <c r="S935" t="s">
        <v>636</v>
      </c>
      <c r="T935" t="s">
        <v>637</v>
      </c>
      <c r="V935">
        <v>0.20769699999999999</v>
      </c>
      <c r="W935">
        <v>0.644845</v>
      </c>
      <c r="X935">
        <v>0.14604500000000001</v>
      </c>
      <c r="Y935" t="s">
        <v>635</v>
      </c>
    </row>
    <row r="936" spans="1:25" x14ac:dyDescent="0.35">
      <c r="A936" s="9">
        <v>24.664400000000001</v>
      </c>
      <c r="B936" s="10">
        <v>23.776399999999999</v>
      </c>
      <c r="C936" s="5">
        <v>23.351900000000001</v>
      </c>
      <c r="D936" s="15">
        <v>23.6509</v>
      </c>
      <c r="E936" s="16">
        <v>25.0532</v>
      </c>
      <c r="F936" s="17">
        <v>25.241800000000001</v>
      </c>
      <c r="G936" s="9">
        <v>26.0579</v>
      </c>
      <c r="H936" s="10">
        <v>25.665400000000002</v>
      </c>
      <c r="I936" s="11">
        <v>26.245999999999999</v>
      </c>
      <c r="J936" s="5">
        <v>25.614000000000001</v>
      </c>
      <c r="K936" s="11">
        <v>24.314499999999999</v>
      </c>
      <c r="L936" s="5">
        <v>23.8339</v>
      </c>
      <c r="M936" s="22">
        <v>25.729399999999998</v>
      </c>
      <c r="N936" s="23">
        <v>24.738</v>
      </c>
      <c r="O936" s="19">
        <v>24.873999999999999</v>
      </c>
      <c r="P936" s="27">
        <v>24.012599999999999</v>
      </c>
      <c r="Q936" s="28">
        <v>25.609300000000001</v>
      </c>
      <c r="R936" s="29">
        <v>24.443200000000001</v>
      </c>
      <c r="S936" t="s">
        <v>161</v>
      </c>
      <c r="T936" t="s">
        <v>162</v>
      </c>
      <c r="V936">
        <v>0.79519700000000004</v>
      </c>
      <c r="W936">
        <v>8.0510399999999996E-2</v>
      </c>
      <c r="X936">
        <v>1.17885</v>
      </c>
      <c r="Y936" t="s">
        <v>160</v>
      </c>
    </row>
    <row r="937" spans="1:25" x14ac:dyDescent="0.35">
      <c r="A937" s="9">
        <v>25.444299999999998</v>
      </c>
      <c r="B937" s="10">
        <v>24.911200000000001</v>
      </c>
      <c r="C937" s="5">
        <v>22.8523</v>
      </c>
      <c r="D937" s="15">
        <v>25.709299999999999</v>
      </c>
      <c r="E937" s="16">
        <v>24.9648</v>
      </c>
      <c r="F937" s="17">
        <v>25.174399999999999</v>
      </c>
      <c r="G937" s="9">
        <v>25.308700000000002</v>
      </c>
      <c r="H937" s="10">
        <v>25.0213</v>
      </c>
      <c r="I937" s="11">
        <v>25.526599999999998</v>
      </c>
      <c r="J937" s="5">
        <v>24.4697</v>
      </c>
      <c r="K937" s="11">
        <v>24.041699999999999</v>
      </c>
      <c r="L937" s="5">
        <v>24.2959</v>
      </c>
      <c r="M937" s="22">
        <v>24.6646</v>
      </c>
      <c r="N937" s="23">
        <v>25.4634</v>
      </c>
      <c r="O937" s="19">
        <v>24.732199999999999</v>
      </c>
      <c r="P937" s="27">
        <v>25.0075</v>
      </c>
      <c r="Q937" s="28">
        <v>24.639900000000001</v>
      </c>
      <c r="R937" s="29">
        <v>24.9986</v>
      </c>
      <c r="S937" t="s">
        <v>3439</v>
      </c>
      <c r="T937" t="s">
        <v>3440</v>
      </c>
      <c r="V937">
        <v>0.84713499999999997</v>
      </c>
      <c r="W937">
        <v>0.148594</v>
      </c>
      <c r="X937">
        <v>0.46180500000000002</v>
      </c>
      <c r="Y937" t="s">
        <v>3438</v>
      </c>
    </row>
    <row r="938" spans="1:25" x14ac:dyDescent="0.35">
      <c r="A938" s="9">
        <v>25.777699999999999</v>
      </c>
      <c r="B938" s="10">
        <v>24.3385</v>
      </c>
      <c r="C938" s="5">
        <v>24.348400000000002</v>
      </c>
      <c r="D938" s="15">
        <v>25.999500000000001</v>
      </c>
      <c r="E938" s="16">
        <v>25.744599999999998</v>
      </c>
      <c r="F938" s="17">
        <v>25.415099999999999</v>
      </c>
      <c r="G938" s="9">
        <v>26.949200000000001</v>
      </c>
      <c r="H938" s="10">
        <v>26.300899999999999</v>
      </c>
      <c r="I938" s="11">
        <v>27.0716</v>
      </c>
      <c r="J938" s="5">
        <v>23.822900000000001</v>
      </c>
      <c r="K938" s="11">
        <v>23.404199999999999</v>
      </c>
      <c r="L938" s="5">
        <v>23.8597</v>
      </c>
      <c r="M938" s="22">
        <v>25.067599999999999</v>
      </c>
      <c r="N938" s="23">
        <v>23.755700000000001</v>
      </c>
      <c r="O938" s="19">
        <v>23.689599999999999</v>
      </c>
      <c r="P938" s="27">
        <v>26.453800000000001</v>
      </c>
      <c r="Q938" s="28">
        <v>26.5793</v>
      </c>
      <c r="R938" s="29">
        <v>26.33</v>
      </c>
      <c r="S938" t="s">
        <v>407</v>
      </c>
      <c r="T938" t="s">
        <v>408</v>
      </c>
      <c r="V938">
        <v>0.32772099999999998</v>
      </c>
      <c r="W938">
        <v>0.43983299999999997</v>
      </c>
      <c r="X938">
        <v>0.25736500000000001</v>
      </c>
      <c r="Y938" t="s">
        <v>406</v>
      </c>
    </row>
    <row r="939" spans="1:25" x14ac:dyDescent="0.35">
      <c r="A939" s="9">
        <v>27.243400000000001</v>
      </c>
      <c r="B939" s="10">
        <v>26.108599999999999</v>
      </c>
      <c r="C939" s="5">
        <v>27.148800000000001</v>
      </c>
      <c r="D939" s="15">
        <v>24.595099999999999</v>
      </c>
      <c r="E939" s="16">
        <v>26.049499999999998</v>
      </c>
      <c r="F939" s="17">
        <v>24.529299999999999</v>
      </c>
      <c r="G939" s="9">
        <v>24.4038</v>
      </c>
      <c r="H939" s="10">
        <v>25.188700000000001</v>
      </c>
      <c r="I939" s="11">
        <v>25.025300000000001</v>
      </c>
      <c r="J939" s="5">
        <v>27.3614</v>
      </c>
      <c r="K939" s="11">
        <v>28.536200000000001</v>
      </c>
      <c r="L939" s="5">
        <v>27.2882</v>
      </c>
      <c r="M939" s="22">
        <v>25.1477</v>
      </c>
      <c r="N939" s="23">
        <v>25</v>
      </c>
      <c r="O939" s="19">
        <v>23.646699999999999</v>
      </c>
      <c r="P939" s="27">
        <v>24.816099999999999</v>
      </c>
      <c r="Q939" s="28">
        <v>24.377400000000002</v>
      </c>
      <c r="R939" s="29">
        <v>24.376899999999999</v>
      </c>
      <c r="S939" t="s">
        <v>51</v>
      </c>
      <c r="T939" t="s">
        <v>52</v>
      </c>
      <c r="V939">
        <v>0.31212800000000002</v>
      </c>
      <c r="W939">
        <v>0.43988699999999997</v>
      </c>
      <c r="X939">
        <v>0.27582499999999999</v>
      </c>
      <c r="Y939" t="s">
        <v>50</v>
      </c>
    </row>
    <row r="940" spans="1:25" x14ac:dyDescent="0.35">
      <c r="A940" s="9">
        <v>29.610199999999999</v>
      </c>
      <c r="B940" s="10">
        <v>29.441400000000002</v>
      </c>
      <c r="C940" s="5">
        <v>28.519500000000001</v>
      </c>
      <c r="D940" s="15">
        <v>25.5322</v>
      </c>
      <c r="E940" s="16">
        <v>25.363</v>
      </c>
      <c r="F940" s="17">
        <v>25.3489</v>
      </c>
      <c r="G940" s="9">
        <v>24.829699999999999</v>
      </c>
      <c r="H940" s="10">
        <v>23.3324</v>
      </c>
      <c r="I940" s="11">
        <v>24.400099999999998</v>
      </c>
      <c r="J940" s="5">
        <v>29.904699999999998</v>
      </c>
      <c r="K940" s="11">
        <v>29.575600000000001</v>
      </c>
      <c r="L940" s="5">
        <v>29.342300000000002</v>
      </c>
      <c r="M940" s="22">
        <v>24.4785</v>
      </c>
      <c r="N940" s="23">
        <v>25.081</v>
      </c>
      <c r="O940" s="19">
        <v>25.5822</v>
      </c>
      <c r="P940" s="27">
        <v>27.7059</v>
      </c>
      <c r="Q940" s="28">
        <v>23.994</v>
      </c>
      <c r="R940" s="29">
        <v>29.7453</v>
      </c>
      <c r="S940" t="s">
        <v>1645</v>
      </c>
      <c r="T940" t="s">
        <v>1646</v>
      </c>
      <c r="V940">
        <v>0.45841199999999999</v>
      </c>
      <c r="W940">
        <v>0.17247499999999999</v>
      </c>
      <c r="X940">
        <v>-1.66256</v>
      </c>
      <c r="Y940" t="s">
        <v>1644</v>
      </c>
    </row>
    <row r="941" spans="1:25" x14ac:dyDescent="0.35">
      <c r="A941" s="9">
        <v>27.050899999999999</v>
      </c>
      <c r="B941" s="10">
        <v>28.531099999999999</v>
      </c>
      <c r="C941" s="5">
        <v>25.5715</v>
      </c>
      <c r="D941" s="15">
        <v>24.5746</v>
      </c>
      <c r="E941" s="16">
        <v>26.417200000000001</v>
      </c>
      <c r="F941" s="17">
        <v>23.993099999999998</v>
      </c>
      <c r="G941" s="9">
        <v>27.245799999999999</v>
      </c>
      <c r="H941" s="10">
        <v>27.468900000000001</v>
      </c>
      <c r="I941" s="11">
        <v>27.372800000000002</v>
      </c>
      <c r="J941" s="5">
        <v>27.316600000000001</v>
      </c>
      <c r="K941" s="11">
        <v>26.9009</v>
      </c>
      <c r="L941" s="5">
        <v>24.467199999999998</v>
      </c>
      <c r="M941" s="22">
        <v>25.838000000000001</v>
      </c>
      <c r="N941" s="23">
        <v>23.7134</v>
      </c>
      <c r="O941" s="19">
        <v>25.673300000000001</v>
      </c>
      <c r="P941" s="27">
        <v>27.055800000000001</v>
      </c>
      <c r="Q941" s="28">
        <v>27.205500000000001</v>
      </c>
      <c r="R941" s="29">
        <v>27.2836</v>
      </c>
      <c r="S941" t="s">
        <v>584</v>
      </c>
      <c r="T941" t="s">
        <v>585</v>
      </c>
      <c r="V941">
        <v>0.98325099999999999</v>
      </c>
      <c r="W941">
        <v>0.254631</v>
      </c>
      <c r="X941">
        <v>0.23185600000000001</v>
      </c>
      <c r="Y941" t="s">
        <v>583</v>
      </c>
    </row>
    <row r="942" spans="1:25" x14ac:dyDescent="0.35">
      <c r="A942" s="9">
        <v>27.133500000000002</v>
      </c>
      <c r="B942" s="10">
        <v>27.210899999999999</v>
      </c>
      <c r="C942" s="5">
        <v>27.2547</v>
      </c>
      <c r="D942" s="15">
        <v>24.821300000000001</v>
      </c>
      <c r="E942" s="16">
        <v>24.264399999999998</v>
      </c>
      <c r="F942" s="17">
        <v>24.618300000000001</v>
      </c>
      <c r="G942" s="9">
        <v>27.1675</v>
      </c>
      <c r="H942" s="10">
        <v>27.3751</v>
      </c>
      <c r="I942" s="11">
        <v>27.033799999999999</v>
      </c>
      <c r="J942" s="5">
        <v>28.1005</v>
      </c>
      <c r="K942" s="11">
        <v>27.3294</v>
      </c>
      <c r="L942" s="5">
        <v>28.098500000000001</v>
      </c>
      <c r="M942" s="22">
        <v>24.613099999999999</v>
      </c>
      <c r="N942" s="23">
        <v>25.047599999999999</v>
      </c>
      <c r="O942" s="19">
        <v>25.191800000000001</v>
      </c>
      <c r="P942" s="27">
        <v>27.4514</v>
      </c>
      <c r="Q942" s="28">
        <v>27.678999999999998</v>
      </c>
      <c r="R942" s="29">
        <v>27.718399999999999</v>
      </c>
      <c r="S942" t="s">
        <v>3190</v>
      </c>
      <c r="T942" t="s">
        <v>3191</v>
      </c>
      <c r="V942">
        <v>1.0287999999999999</v>
      </c>
      <c r="W942">
        <v>0.14915400000000001</v>
      </c>
      <c r="X942">
        <v>-0.37306499999999998</v>
      </c>
      <c r="Y942" t="s">
        <v>3189</v>
      </c>
    </row>
    <row r="943" spans="1:25" x14ac:dyDescent="0.35">
      <c r="A943" s="9">
        <v>25.935600000000001</v>
      </c>
      <c r="B943" s="10">
        <v>27.648900000000001</v>
      </c>
      <c r="C943" s="5">
        <v>26.714600000000001</v>
      </c>
      <c r="D943" s="15">
        <v>25.753900000000002</v>
      </c>
      <c r="E943" s="16">
        <v>24.760200000000001</v>
      </c>
      <c r="F943" s="17">
        <v>24.8169</v>
      </c>
      <c r="G943" s="9">
        <v>24.702400000000001</v>
      </c>
      <c r="H943" s="10">
        <v>23.741599999999998</v>
      </c>
      <c r="I943" s="11">
        <v>24.4573</v>
      </c>
      <c r="J943" s="5">
        <v>28.117000000000001</v>
      </c>
      <c r="K943" s="11">
        <v>28.119700000000002</v>
      </c>
      <c r="L943" s="5">
        <v>27.471</v>
      </c>
      <c r="M943" s="22">
        <v>25.706499999999998</v>
      </c>
      <c r="N943" s="23">
        <v>26.130600000000001</v>
      </c>
      <c r="O943" s="19">
        <v>26.091799999999999</v>
      </c>
      <c r="P943" s="27">
        <v>23.588799999999999</v>
      </c>
      <c r="Q943" s="28">
        <v>25.745200000000001</v>
      </c>
      <c r="R943" s="29">
        <v>25.020099999999999</v>
      </c>
      <c r="S943" t="s">
        <v>1559</v>
      </c>
      <c r="T943" t="s">
        <v>1560</v>
      </c>
      <c r="V943">
        <v>0.15073500000000001</v>
      </c>
      <c r="W943">
        <v>0.61443499999999995</v>
      </c>
      <c r="X943">
        <v>-0.36657699999999999</v>
      </c>
      <c r="Y943" t="s">
        <v>1558</v>
      </c>
    </row>
    <row r="944" spans="1:25" x14ac:dyDescent="0.35">
      <c r="A944" s="9">
        <v>29.445900000000002</v>
      </c>
      <c r="B944" s="10">
        <v>30.648199999999999</v>
      </c>
      <c r="C944" s="5">
        <v>28.903500000000001</v>
      </c>
      <c r="D944" s="15">
        <v>26.831199999999999</v>
      </c>
      <c r="E944" s="16">
        <v>26.950500000000002</v>
      </c>
      <c r="F944" s="17">
        <v>28.003900000000002</v>
      </c>
      <c r="G944" s="9">
        <v>28.868600000000001</v>
      </c>
      <c r="H944" s="10">
        <v>28.501999999999999</v>
      </c>
      <c r="I944" s="11">
        <v>29.979099999999999</v>
      </c>
      <c r="J944" s="5">
        <v>29.696000000000002</v>
      </c>
      <c r="K944" s="11">
        <v>28.278199999999998</v>
      </c>
      <c r="L944" s="5">
        <v>29.432300000000001</v>
      </c>
      <c r="M944" s="22">
        <v>27.625800000000002</v>
      </c>
      <c r="N944" s="23">
        <v>26.074999999999999</v>
      </c>
      <c r="O944" s="19">
        <v>26.115300000000001</v>
      </c>
      <c r="P944" s="27">
        <v>28.0181</v>
      </c>
      <c r="Q944" s="28">
        <v>28.719100000000001</v>
      </c>
      <c r="R944" s="29">
        <v>26.580300000000001</v>
      </c>
      <c r="S944" t="s">
        <v>2966</v>
      </c>
      <c r="T944" t="s">
        <v>2967</v>
      </c>
      <c r="V944">
        <v>0.49409900000000001</v>
      </c>
      <c r="W944">
        <v>0.20044000000000001</v>
      </c>
      <c r="X944">
        <v>0.74797899999999995</v>
      </c>
      <c r="Y944" t="s">
        <v>2965</v>
      </c>
    </row>
    <row r="945" spans="1:25" x14ac:dyDescent="0.35">
      <c r="A945" s="9">
        <v>24.266999999999999</v>
      </c>
      <c r="B945" s="10">
        <v>24.9254</v>
      </c>
      <c r="C945" s="5">
        <v>24.045500000000001</v>
      </c>
      <c r="D945" s="15">
        <v>24.873200000000001</v>
      </c>
      <c r="E945" s="16">
        <v>25.628299999999999</v>
      </c>
      <c r="F945" s="17">
        <v>25.439900000000002</v>
      </c>
      <c r="G945" s="9">
        <v>29.268999999999998</v>
      </c>
      <c r="H945" s="10">
        <v>29.307099999999998</v>
      </c>
      <c r="I945" s="11">
        <v>30.017800000000001</v>
      </c>
      <c r="J945" s="5">
        <v>25.081900000000001</v>
      </c>
      <c r="K945" s="11">
        <v>24.659099999999999</v>
      </c>
      <c r="L945" s="5">
        <v>24.060300000000002</v>
      </c>
      <c r="M945" s="22">
        <v>26.239699999999999</v>
      </c>
      <c r="N945" s="23">
        <v>25.257000000000001</v>
      </c>
      <c r="O945" s="19">
        <v>23.193999999999999</v>
      </c>
      <c r="P945" s="27">
        <v>28.8247</v>
      </c>
      <c r="Q945" s="28">
        <v>28.744700000000002</v>
      </c>
      <c r="R945" s="29">
        <v>29.074400000000001</v>
      </c>
      <c r="S945" t="s">
        <v>2656</v>
      </c>
      <c r="T945" t="s">
        <v>2657</v>
      </c>
      <c r="V945">
        <v>1.0043200000000001</v>
      </c>
      <c r="W945">
        <v>7.2847200000000001E-2</v>
      </c>
      <c r="X945">
        <v>0.74661299999999997</v>
      </c>
      <c r="Y945" t="s">
        <v>2655</v>
      </c>
    </row>
    <row r="946" spans="1:25" x14ac:dyDescent="0.35">
      <c r="A946" s="9">
        <v>29.453900000000001</v>
      </c>
      <c r="B946" s="10">
        <v>28.926400000000001</v>
      </c>
      <c r="C946" s="5">
        <v>29.4787</v>
      </c>
      <c r="D946" s="15">
        <v>23.6783</v>
      </c>
      <c r="E946" s="16">
        <v>25.6066</v>
      </c>
      <c r="F946" s="17">
        <v>25.144400000000001</v>
      </c>
      <c r="G946" s="9">
        <v>24.600200000000001</v>
      </c>
      <c r="H946" s="10">
        <v>23.597799999999999</v>
      </c>
      <c r="I946" s="11">
        <v>23.464200000000002</v>
      </c>
      <c r="J946" s="5">
        <v>29.1797</v>
      </c>
      <c r="K946" s="11">
        <v>29.4178</v>
      </c>
      <c r="L946" s="5">
        <v>29.660299999999999</v>
      </c>
      <c r="M946" s="22">
        <v>25.886700000000001</v>
      </c>
      <c r="N946" s="23">
        <v>24.8932</v>
      </c>
      <c r="O946" s="19">
        <v>23.360800000000001</v>
      </c>
      <c r="P946" s="27">
        <v>24.3508</v>
      </c>
      <c r="Q946" s="28">
        <v>25.782800000000002</v>
      </c>
      <c r="R946" s="29">
        <v>25.0153</v>
      </c>
      <c r="S946" t="s">
        <v>501</v>
      </c>
      <c r="T946" t="s">
        <v>502</v>
      </c>
      <c r="V946">
        <v>0.71313499999999996</v>
      </c>
      <c r="W946">
        <v>9.6176399999999995E-2</v>
      </c>
      <c r="X946">
        <v>-1.1794100000000001</v>
      </c>
      <c r="Y946" t="s">
        <v>500</v>
      </c>
    </row>
    <row r="947" spans="1:25" x14ac:dyDescent="0.35">
      <c r="A947" s="9">
        <v>24.611699999999999</v>
      </c>
      <c r="B947" s="10">
        <v>24.164000000000001</v>
      </c>
      <c r="C947" s="5">
        <v>25.3048</v>
      </c>
      <c r="D947" s="15">
        <v>24.4068</v>
      </c>
      <c r="E947" s="16">
        <v>24.758199999999999</v>
      </c>
      <c r="F947" s="17">
        <v>25.920300000000001</v>
      </c>
      <c r="G947" s="9">
        <v>26.991800000000001</v>
      </c>
      <c r="H947" s="10">
        <v>26.6599</v>
      </c>
      <c r="I947" s="11">
        <v>26.962599999999998</v>
      </c>
      <c r="J947" s="5">
        <v>23.491399999999999</v>
      </c>
      <c r="K947" s="11">
        <v>23.835999999999999</v>
      </c>
      <c r="L947" s="5">
        <v>24.951000000000001</v>
      </c>
      <c r="M947" s="22">
        <v>26.124099999999999</v>
      </c>
      <c r="N947" s="23">
        <v>25.035799999999998</v>
      </c>
      <c r="O947" s="19">
        <v>24.858000000000001</v>
      </c>
      <c r="P947" s="27">
        <v>26.6479</v>
      </c>
      <c r="Q947" s="28">
        <v>26.763200000000001</v>
      </c>
      <c r="R947" s="29">
        <v>26.610199999999999</v>
      </c>
      <c r="S947" t="s">
        <v>590</v>
      </c>
      <c r="T947" t="s">
        <v>591</v>
      </c>
      <c r="V947">
        <v>0.47947200000000001</v>
      </c>
      <c r="W947">
        <v>0.45899899999999999</v>
      </c>
      <c r="X947">
        <v>0.16589899999999999</v>
      </c>
      <c r="Y947" t="s">
        <v>589</v>
      </c>
    </row>
    <row r="948" spans="1:25" x14ac:dyDescent="0.35">
      <c r="A948" s="9">
        <v>29.979199999999999</v>
      </c>
      <c r="B948" s="10">
        <v>30.7637</v>
      </c>
      <c r="C948" s="5">
        <v>30.145900000000001</v>
      </c>
      <c r="D948" s="15">
        <v>26.291399999999999</v>
      </c>
      <c r="E948" s="16">
        <v>28.0684</v>
      </c>
      <c r="F948" s="17">
        <v>28.694199999999999</v>
      </c>
      <c r="G948" s="9">
        <v>23.261900000000001</v>
      </c>
      <c r="H948" s="10">
        <v>23.809100000000001</v>
      </c>
      <c r="I948" s="11">
        <v>24.321200000000001</v>
      </c>
      <c r="J948" s="5">
        <v>28.823599999999999</v>
      </c>
      <c r="K948" s="11">
        <v>27.225000000000001</v>
      </c>
      <c r="L948" s="5">
        <v>26.868200000000002</v>
      </c>
      <c r="M948" s="22">
        <v>27.861799999999999</v>
      </c>
      <c r="N948" s="23">
        <v>24.419799999999999</v>
      </c>
      <c r="O948" s="19">
        <v>24.073699999999999</v>
      </c>
      <c r="P948" s="27">
        <v>25.733499999999999</v>
      </c>
      <c r="Q948" s="28">
        <v>24.368099999999998</v>
      </c>
      <c r="R948" s="29">
        <v>25.3306</v>
      </c>
      <c r="S948" t="s">
        <v>2907</v>
      </c>
      <c r="T948" t="s">
        <v>2908</v>
      </c>
      <c r="V948">
        <v>0.83318499999999995</v>
      </c>
      <c r="W948">
        <v>6.63242E-2</v>
      </c>
      <c r="X948">
        <v>-1.25346</v>
      </c>
      <c r="Y948" t="s">
        <v>2906</v>
      </c>
    </row>
    <row r="949" spans="1:25" x14ac:dyDescent="0.35">
      <c r="A949" s="9">
        <v>25.545300000000001</v>
      </c>
      <c r="B949" s="10">
        <v>25.1082</v>
      </c>
      <c r="C949" s="5">
        <v>24.833600000000001</v>
      </c>
      <c r="D949" s="15">
        <v>23.6812</v>
      </c>
      <c r="E949" s="16">
        <v>25.145800000000001</v>
      </c>
      <c r="F949" s="17">
        <v>24.463200000000001</v>
      </c>
      <c r="G949" s="9">
        <v>27.161100000000001</v>
      </c>
      <c r="H949" s="10">
        <v>27.502300000000002</v>
      </c>
      <c r="I949" s="11">
        <v>26.873000000000001</v>
      </c>
      <c r="J949" s="5">
        <v>24.4999</v>
      </c>
      <c r="K949" s="11">
        <v>25.475100000000001</v>
      </c>
      <c r="L949" s="5">
        <v>24.307099999999998</v>
      </c>
      <c r="M949" s="22">
        <v>25.0733</v>
      </c>
      <c r="N949" s="23">
        <v>24.6829</v>
      </c>
      <c r="O949" s="19">
        <v>24.814699999999998</v>
      </c>
      <c r="P949" s="27">
        <v>26.9572</v>
      </c>
      <c r="Q949" s="28">
        <v>27.672899999999998</v>
      </c>
      <c r="R949" s="29">
        <v>27.386399999999998</v>
      </c>
      <c r="S949" t="s">
        <v>1131</v>
      </c>
      <c r="T949" t="s">
        <v>1132</v>
      </c>
      <c r="V949">
        <v>0.13844400000000001</v>
      </c>
      <c r="W949">
        <v>0.71327200000000002</v>
      </c>
      <c r="X949">
        <v>-0.13621900000000001</v>
      </c>
      <c r="Y949" t="s">
        <v>1130</v>
      </c>
    </row>
    <row r="950" spans="1:25" x14ac:dyDescent="0.35">
      <c r="A950" s="9">
        <v>27.449400000000001</v>
      </c>
      <c r="B950" s="10">
        <v>27.212299999999999</v>
      </c>
      <c r="C950" s="5">
        <v>26.576599999999999</v>
      </c>
      <c r="D950" s="15">
        <v>25.075199999999999</v>
      </c>
      <c r="E950" s="16">
        <v>25.841200000000001</v>
      </c>
      <c r="F950" s="17">
        <v>27.067399999999999</v>
      </c>
      <c r="G950" s="9">
        <v>30.262</v>
      </c>
      <c r="H950" s="10">
        <v>28.998200000000001</v>
      </c>
      <c r="I950" s="11">
        <v>29.692900000000002</v>
      </c>
      <c r="J950" s="5">
        <v>25.752400000000002</v>
      </c>
      <c r="K950" s="11">
        <v>24.746400000000001</v>
      </c>
      <c r="L950" s="5">
        <v>23.5519</v>
      </c>
      <c r="M950" s="22">
        <v>24.607700000000001</v>
      </c>
      <c r="N950" s="23">
        <v>23.952200000000001</v>
      </c>
      <c r="O950" s="19">
        <v>26.384</v>
      </c>
      <c r="P950" s="27">
        <v>29.206600000000002</v>
      </c>
      <c r="Q950" s="28">
        <v>28.898199999999999</v>
      </c>
      <c r="R950" s="29">
        <v>29.535299999999999</v>
      </c>
      <c r="S950" t="s">
        <v>558</v>
      </c>
      <c r="T950" t="s">
        <v>559</v>
      </c>
      <c r="V950">
        <v>0.51508100000000001</v>
      </c>
      <c r="W950">
        <v>0.20909</v>
      </c>
      <c r="X950">
        <v>0.59864300000000004</v>
      </c>
      <c r="Y950" t="s">
        <v>557</v>
      </c>
    </row>
    <row r="951" spans="1:25" x14ac:dyDescent="0.35">
      <c r="A951" s="9">
        <v>33.186199999999999</v>
      </c>
      <c r="B951" s="10">
        <v>32.840299999999999</v>
      </c>
      <c r="C951" s="5">
        <v>32.823</v>
      </c>
      <c r="D951" s="15">
        <v>27.455400000000001</v>
      </c>
      <c r="E951" s="16">
        <v>27.733499999999999</v>
      </c>
      <c r="F951" s="17">
        <v>29.845700000000001</v>
      </c>
      <c r="G951" s="9">
        <v>24.644400000000001</v>
      </c>
      <c r="H951" s="10">
        <v>23.5977</v>
      </c>
      <c r="I951" s="11">
        <v>29.877199999999998</v>
      </c>
      <c r="J951" s="5">
        <v>31.9604</v>
      </c>
      <c r="K951" s="11">
        <v>32.214300000000001</v>
      </c>
      <c r="L951" s="5">
        <v>32.311799999999998</v>
      </c>
      <c r="M951" s="22">
        <v>25.0167</v>
      </c>
      <c r="N951" s="23">
        <v>23.8948</v>
      </c>
      <c r="O951" s="19">
        <v>24.7606</v>
      </c>
      <c r="P951" s="27">
        <v>28.240500000000001</v>
      </c>
      <c r="Q951" s="28">
        <v>27.4587</v>
      </c>
      <c r="R951" s="29">
        <v>28.0364</v>
      </c>
      <c r="S951" t="s">
        <v>2638</v>
      </c>
      <c r="T951" t="s">
        <v>2639</v>
      </c>
      <c r="V951">
        <v>0.27967599999999998</v>
      </c>
      <c r="W951">
        <v>0.31481700000000001</v>
      </c>
      <c r="X951">
        <v>-1.80983</v>
      </c>
      <c r="Y951" t="s">
        <v>2637</v>
      </c>
    </row>
    <row r="952" spans="1:25" x14ac:dyDescent="0.35">
      <c r="A952" s="9">
        <v>28.299900000000001</v>
      </c>
      <c r="B952" s="10">
        <v>28.168099999999999</v>
      </c>
      <c r="C952" s="5">
        <v>27.767099999999999</v>
      </c>
      <c r="D952" s="15">
        <v>24.75</v>
      </c>
      <c r="E952" s="16">
        <v>25.3902</v>
      </c>
      <c r="F952" s="17">
        <v>25.728999999999999</v>
      </c>
      <c r="G952" s="9">
        <v>24.5825</v>
      </c>
      <c r="H952" s="10">
        <v>23.553899999999999</v>
      </c>
      <c r="I952" s="11">
        <v>23.931999999999999</v>
      </c>
      <c r="J952" s="5">
        <v>26.9192</v>
      </c>
      <c r="K952" s="11">
        <v>26.724699999999999</v>
      </c>
      <c r="L952" s="5">
        <v>27.235299999999999</v>
      </c>
      <c r="M952" s="22">
        <v>25.244199999999999</v>
      </c>
      <c r="N952" s="23">
        <v>25.031400000000001</v>
      </c>
      <c r="O952" s="19">
        <v>25.895900000000001</v>
      </c>
      <c r="P952" s="27">
        <v>24.473600000000001</v>
      </c>
      <c r="Q952" s="28">
        <v>25.061800000000002</v>
      </c>
      <c r="R952" s="29">
        <v>24.496200000000002</v>
      </c>
      <c r="S952" t="s">
        <v>3082</v>
      </c>
      <c r="T952" t="s">
        <v>3083</v>
      </c>
      <c r="V952">
        <v>0.71428999999999998</v>
      </c>
      <c r="W952">
        <v>0.126945</v>
      </c>
      <c r="X952">
        <v>-0.744946</v>
      </c>
      <c r="Y952" t="s">
        <v>3081</v>
      </c>
    </row>
    <row r="953" spans="1:25" x14ac:dyDescent="0.35">
      <c r="A953" s="9">
        <v>25.723500000000001</v>
      </c>
      <c r="B953" s="10">
        <v>26.130099999999999</v>
      </c>
      <c r="C953" s="5">
        <v>23.962800000000001</v>
      </c>
      <c r="D953" s="15">
        <v>25.097100000000001</v>
      </c>
      <c r="E953" s="16">
        <v>26.008199999999999</v>
      </c>
      <c r="F953" s="17">
        <v>25.3748</v>
      </c>
      <c r="G953" s="9">
        <v>24.524899999999999</v>
      </c>
      <c r="H953" s="10">
        <v>24.703399999999998</v>
      </c>
      <c r="I953" s="11">
        <v>24.263400000000001</v>
      </c>
      <c r="J953" s="5">
        <v>26.170500000000001</v>
      </c>
      <c r="K953" s="11">
        <v>27.0825</v>
      </c>
      <c r="L953" s="5">
        <v>26.807200000000002</v>
      </c>
      <c r="M953" s="22">
        <v>25.589300000000001</v>
      </c>
      <c r="N953" s="23">
        <v>25.186</v>
      </c>
      <c r="O953" s="19">
        <v>24.276299999999999</v>
      </c>
      <c r="P953" s="27">
        <v>24.1462</v>
      </c>
      <c r="Q953" s="28">
        <v>24.853300000000001</v>
      </c>
      <c r="R953" s="29">
        <v>24.506</v>
      </c>
      <c r="S953" t="s">
        <v>3007</v>
      </c>
      <c r="T953" t="s">
        <v>3008</v>
      </c>
      <c r="V953">
        <v>2.6068799999999998E-3</v>
      </c>
      <c r="W953">
        <v>0.99448499999999995</v>
      </c>
      <c r="X953">
        <v>-2.53105E-3</v>
      </c>
      <c r="Y953" t="s">
        <v>3006</v>
      </c>
    </row>
    <row r="954" spans="1:25" x14ac:dyDescent="0.35">
      <c r="A954" s="9">
        <v>27.864799999999999</v>
      </c>
      <c r="B954" s="10">
        <v>27.170100000000001</v>
      </c>
      <c r="C954" s="5">
        <v>28.187100000000001</v>
      </c>
      <c r="D954" s="15">
        <v>24.350300000000001</v>
      </c>
      <c r="E954" s="16">
        <v>25.7395</v>
      </c>
      <c r="F954" s="17">
        <v>24.431100000000001</v>
      </c>
      <c r="G954" s="9">
        <v>23.651900000000001</v>
      </c>
      <c r="H954" s="10">
        <v>23.9374</v>
      </c>
      <c r="I954" s="11">
        <v>23.797999999999998</v>
      </c>
      <c r="J954" s="5">
        <v>30.439</v>
      </c>
      <c r="K954" s="11">
        <v>30.6189</v>
      </c>
      <c r="L954" s="5">
        <v>30.309000000000001</v>
      </c>
      <c r="M954" s="22">
        <v>25.529499999999999</v>
      </c>
      <c r="N954" s="23">
        <v>24.427700000000002</v>
      </c>
      <c r="O954" s="19">
        <v>24.576499999999999</v>
      </c>
      <c r="P954" s="27">
        <v>26.437899999999999</v>
      </c>
      <c r="Q954" s="28">
        <v>23.310400000000001</v>
      </c>
      <c r="R954" s="29">
        <v>26.0793</v>
      </c>
      <c r="S954" t="s">
        <v>3448</v>
      </c>
      <c r="T954" t="s">
        <v>3449</v>
      </c>
      <c r="V954">
        <v>0.37182799999999999</v>
      </c>
      <c r="W954">
        <v>0.24898100000000001</v>
      </c>
      <c r="X954">
        <v>-1.0784100000000001</v>
      </c>
      <c r="Y954" t="s">
        <v>3447</v>
      </c>
    </row>
    <row r="955" spans="1:25" x14ac:dyDescent="0.35">
      <c r="A955" s="9">
        <v>26.9115</v>
      </c>
      <c r="B955" s="10">
        <v>27.187200000000001</v>
      </c>
      <c r="C955" s="5">
        <v>25.023499999999999</v>
      </c>
      <c r="D955" s="15">
        <v>24.2349</v>
      </c>
      <c r="E955" s="16">
        <v>25.854099999999999</v>
      </c>
      <c r="F955" s="17">
        <v>23.933399999999999</v>
      </c>
      <c r="G955" s="9">
        <v>24.597999999999999</v>
      </c>
      <c r="H955" s="10">
        <v>24.102399999999999</v>
      </c>
      <c r="I955" s="11">
        <v>23.7637</v>
      </c>
      <c r="J955" s="5">
        <v>27.876999999999999</v>
      </c>
      <c r="K955" s="11">
        <v>28.472899999999999</v>
      </c>
      <c r="L955" s="5">
        <v>24.2776</v>
      </c>
      <c r="M955" s="22">
        <v>25.453700000000001</v>
      </c>
      <c r="N955" s="23">
        <v>23.465299999999999</v>
      </c>
      <c r="O955" s="19">
        <v>24.392700000000001</v>
      </c>
      <c r="P955" s="27">
        <v>24.913499999999999</v>
      </c>
      <c r="Q955" s="28">
        <v>24.593399999999999</v>
      </c>
      <c r="R955" s="29">
        <v>25.975899999999999</v>
      </c>
      <c r="S955" t="s">
        <v>3304</v>
      </c>
      <c r="T955" t="s">
        <v>3305</v>
      </c>
      <c r="V955">
        <v>0.76557399999999998</v>
      </c>
      <c r="W955">
        <v>0.13719400000000001</v>
      </c>
      <c r="X955">
        <v>-0.59879800000000005</v>
      </c>
      <c r="Y955" t="s">
        <v>3303</v>
      </c>
    </row>
    <row r="956" spans="1:25" x14ac:dyDescent="0.35">
      <c r="A956" s="9">
        <v>26.224399999999999</v>
      </c>
      <c r="B956" s="10">
        <v>26.376899999999999</v>
      </c>
      <c r="C956" s="5">
        <v>26.182700000000001</v>
      </c>
      <c r="D956" s="15">
        <v>24.244399999999999</v>
      </c>
      <c r="E956" s="16">
        <v>26.133700000000001</v>
      </c>
      <c r="F956" s="17">
        <v>25.650099999999998</v>
      </c>
      <c r="G956" s="9">
        <v>23.7773</v>
      </c>
      <c r="H956" s="10">
        <v>23.344899999999999</v>
      </c>
      <c r="I956" s="11">
        <v>23.702300000000001</v>
      </c>
      <c r="J956" s="5">
        <v>26.253299999999999</v>
      </c>
      <c r="K956" s="11">
        <v>26.7182</v>
      </c>
      <c r="L956" s="5">
        <v>23.101099999999999</v>
      </c>
      <c r="M956" s="22">
        <v>24.854600000000001</v>
      </c>
      <c r="N956" s="23">
        <v>24.965199999999999</v>
      </c>
      <c r="O956" s="19">
        <v>24.2224</v>
      </c>
      <c r="P956" s="27">
        <v>24.662199999999999</v>
      </c>
      <c r="Q956" s="28">
        <v>24.052099999999999</v>
      </c>
      <c r="R956" s="29">
        <v>24.943200000000001</v>
      </c>
      <c r="S956" t="s">
        <v>389</v>
      </c>
      <c r="T956" t="s">
        <v>390</v>
      </c>
      <c r="V956">
        <v>1.1046100000000001</v>
      </c>
      <c r="W956">
        <v>6.1190599999999998E-2</v>
      </c>
      <c r="X956">
        <v>-0.74900800000000001</v>
      </c>
      <c r="Y956" t="s">
        <v>388</v>
      </c>
    </row>
    <row r="957" spans="1:25" x14ac:dyDescent="0.35">
      <c r="A957" s="9">
        <v>31.2575</v>
      </c>
      <c r="B957" s="10">
        <v>31.244299999999999</v>
      </c>
      <c r="C957" s="5">
        <v>31.1646</v>
      </c>
      <c r="D957" s="15">
        <v>29.2575</v>
      </c>
      <c r="E957" s="16">
        <v>31.3001</v>
      </c>
      <c r="F957" s="17">
        <v>31.238299999999999</v>
      </c>
      <c r="G957" s="9">
        <v>30.165700000000001</v>
      </c>
      <c r="H957" s="10">
        <v>30.4099</v>
      </c>
      <c r="I957" s="11">
        <v>30.429099999999998</v>
      </c>
      <c r="J957" s="5">
        <v>31.2685</v>
      </c>
      <c r="K957" s="11">
        <v>30.462900000000001</v>
      </c>
      <c r="L957" s="5">
        <v>30.5931</v>
      </c>
      <c r="M957" s="22">
        <v>31.483699999999999</v>
      </c>
      <c r="N957" s="23">
        <v>29.9176</v>
      </c>
      <c r="O957" s="19">
        <v>30.004799999999999</v>
      </c>
      <c r="P957" s="27">
        <v>30.261099999999999</v>
      </c>
      <c r="Q957" s="28">
        <v>29.951899999999998</v>
      </c>
      <c r="R957" s="29">
        <v>30.305399999999999</v>
      </c>
      <c r="S957" t="s">
        <v>1274</v>
      </c>
      <c r="T957" t="s">
        <v>1275</v>
      </c>
      <c r="V957">
        <v>0.60851699999999997</v>
      </c>
      <c r="W957">
        <v>0.33428799999999997</v>
      </c>
      <c r="X957">
        <v>0.228409</v>
      </c>
      <c r="Y957" t="s">
        <v>1273</v>
      </c>
    </row>
    <row r="958" spans="1:25" x14ac:dyDescent="0.35">
      <c r="A958" s="9">
        <v>28.6751</v>
      </c>
      <c r="B958" s="10">
        <v>27.929099999999998</v>
      </c>
      <c r="C958" s="5">
        <v>27.592700000000001</v>
      </c>
      <c r="D958" s="15">
        <v>24.874600000000001</v>
      </c>
      <c r="E958" s="16">
        <v>23.838100000000001</v>
      </c>
      <c r="F958" s="17">
        <v>24.904199999999999</v>
      </c>
      <c r="G958" s="9">
        <v>24.327400000000001</v>
      </c>
      <c r="H958" s="10">
        <v>22.269600000000001</v>
      </c>
      <c r="I958" s="11">
        <v>23.898800000000001</v>
      </c>
      <c r="J958" s="5">
        <v>26.267199999999999</v>
      </c>
      <c r="K958" s="11">
        <v>26.421500000000002</v>
      </c>
      <c r="L958" s="5">
        <v>26.360299999999999</v>
      </c>
      <c r="M958" s="22">
        <v>25.860700000000001</v>
      </c>
      <c r="N958" s="23">
        <v>24.6158</v>
      </c>
      <c r="O958" s="19">
        <v>25.534800000000001</v>
      </c>
      <c r="P958" s="27">
        <v>23.991900000000001</v>
      </c>
      <c r="Q958" s="28">
        <v>25.2682</v>
      </c>
      <c r="R958" s="29">
        <v>24.032599999999999</v>
      </c>
      <c r="S958" t="s">
        <v>3612</v>
      </c>
      <c r="T958" t="s">
        <v>3613</v>
      </c>
      <c r="V958">
        <v>0.50243599999999999</v>
      </c>
      <c r="W958">
        <v>0.16636000000000001</v>
      </c>
      <c r="X958">
        <v>-1.13148</v>
      </c>
      <c r="Y958" t="s">
        <v>3611</v>
      </c>
    </row>
    <row r="959" spans="1:25" x14ac:dyDescent="0.35">
      <c r="A959" s="9">
        <v>24.213999999999999</v>
      </c>
      <c r="B959" s="10">
        <v>25.634399999999999</v>
      </c>
      <c r="C959" s="5">
        <v>23.0944</v>
      </c>
      <c r="D959" s="15">
        <v>24.267600000000002</v>
      </c>
      <c r="E959" s="16">
        <v>24.5227</v>
      </c>
      <c r="F959" s="17">
        <v>25.770199999999999</v>
      </c>
      <c r="G959" s="9">
        <v>26.978100000000001</v>
      </c>
      <c r="H959" s="10">
        <v>26.2896</v>
      </c>
      <c r="I959" s="11">
        <v>26.700900000000001</v>
      </c>
      <c r="J959" s="5">
        <v>23.616099999999999</v>
      </c>
      <c r="K959" s="11">
        <v>25.707100000000001</v>
      </c>
      <c r="L959" s="5">
        <v>24.091000000000001</v>
      </c>
      <c r="M959" s="22">
        <v>26.091100000000001</v>
      </c>
      <c r="N959" s="23">
        <v>23.564900000000002</v>
      </c>
      <c r="O959" s="19">
        <v>24.246600000000001</v>
      </c>
      <c r="P959" s="27">
        <v>26.301300000000001</v>
      </c>
      <c r="Q959" s="28">
        <v>26.550599999999999</v>
      </c>
      <c r="R959" s="29">
        <v>26.418099999999999</v>
      </c>
      <c r="S959" t="s">
        <v>549</v>
      </c>
      <c r="T959" t="s">
        <v>550</v>
      </c>
      <c r="V959">
        <v>0.33443400000000001</v>
      </c>
      <c r="W959">
        <v>0.45732</v>
      </c>
      <c r="X959">
        <v>0.230299</v>
      </c>
      <c r="Y959" t="s">
        <v>548</v>
      </c>
    </row>
    <row r="960" spans="1:25" x14ac:dyDescent="0.35">
      <c r="A960" s="9">
        <v>25.501799999999999</v>
      </c>
      <c r="B960" s="10">
        <v>23.9282</v>
      </c>
      <c r="C960" s="5">
        <v>24.692499999999999</v>
      </c>
      <c r="D960" s="15">
        <v>25.3796</v>
      </c>
      <c r="E960" s="16">
        <v>25.327999999999999</v>
      </c>
      <c r="F960" s="17">
        <v>24.516100000000002</v>
      </c>
      <c r="G960" s="9">
        <v>26.4481</v>
      </c>
      <c r="H960" s="10">
        <v>26.1569</v>
      </c>
      <c r="I960" s="11">
        <v>26.148299999999999</v>
      </c>
      <c r="J960" s="5">
        <v>25.144200000000001</v>
      </c>
      <c r="K960" s="11">
        <v>25.0063</v>
      </c>
      <c r="L960" s="5">
        <v>24.203199999999999</v>
      </c>
      <c r="M960" s="22">
        <v>26.154399999999999</v>
      </c>
      <c r="N960" s="23">
        <v>25.003900000000002</v>
      </c>
      <c r="O960" s="19">
        <v>24.885200000000001</v>
      </c>
      <c r="P960" s="27">
        <v>26.2944</v>
      </c>
      <c r="Q960" s="28">
        <v>24.3995</v>
      </c>
      <c r="R960" s="29">
        <v>27.0244</v>
      </c>
      <c r="S960" t="s">
        <v>2747</v>
      </c>
      <c r="T960" t="s">
        <v>2748</v>
      </c>
      <c r="V960">
        <v>0.52759299999999998</v>
      </c>
      <c r="W960">
        <v>0.17038600000000001</v>
      </c>
      <c r="X960">
        <v>0.90414600000000001</v>
      </c>
      <c r="Y960" t="s">
        <v>2746</v>
      </c>
    </row>
    <row r="961" spans="1:25" x14ac:dyDescent="0.35">
      <c r="A961" s="9">
        <v>28.900400000000001</v>
      </c>
      <c r="B961" s="10">
        <v>29.674900000000001</v>
      </c>
      <c r="C961" s="5">
        <v>27.564499999999999</v>
      </c>
      <c r="D961" s="15">
        <v>25.677099999999999</v>
      </c>
      <c r="E961" s="16">
        <v>26.851400000000002</v>
      </c>
      <c r="F961" s="17">
        <v>29.324400000000001</v>
      </c>
      <c r="G961" s="9">
        <v>27.651800000000001</v>
      </c>
      <c r="H961" s="10">
        <v>25.2987</v>
      </c>
      <c r="I961" s="11">
        <v>26.1934</v>
      </c>
      <c r="J961" s="5">
        <v>26.8264</v>
      </c>
      <c r="K961" s="11">
        <v>26.832799999999999</v>
      </c>
      <c r="L961" s="5">
        <v>26.499500000000001</v>
      </c>
      <c r="M961" s="22">
        <v>27.052600000000002</v>
      </c>
      <c r="N961" s="23">
        <v>25.1889</v>
      </c>
      <c r="O961" s="19">
        <v>24.7165</v>
      </c>
      <c r="P961" s="27">
        <v>25.254799999999999</v>
      </c>
      <c r="Q961" s="28">
        <v>24.547499999999999</v>
      </c>
      <c r="R961" s="29">
        <v>24.963100000000001</v>
      </c>
      <c r="S961" t="s">
        <v>2753</v>
      </c>
      <c r="T961" t="s">
        <v>2754</v>
      </c>
      <c r="V961">
        <v>0.68319700000000005</v>
      </c>
      <c r="W961">
        <v>9.3113299999999996E-2</v>
      </c>
      <c r="X961">
        <v>1.48014</v>
      </c>
      <c r="Y961" t="s">
        <v>2752</v>
      </c>
    </row>
    <row r="962" spans="1:25" x14ac:dyDescent="0.35">
      <c r="A962" s="9">
        <v>29.966200000000001</v>
      </c>
      <c r="B962" s="10">
        <v>30.028700000000001</v>
      </c>
      <c r="C962" s="5">
        <v>29.440300000000001</v>
      </c>
      <c r="D962" s="15">
        <v>24.869900000000001</v>
      </c>
      <c r="E962" s="16">
        <v>25.071999999999999</v>
      </c>
      <c r="F962" s="17">
        <v>27.324200000000001</v>
      </c>
      <c r="G962" s="9">
        <v>28.281099999999999</v>
      </c>
      <c r="H962" s="10">
        <v>27.6387</v>
      </c>
      <c r="I962" s="11">
        <v>28.229800000000001</v>
      </c>
      <c r="J962" s="5">
        <v>29.397099999999998</v>
      </c>
      <c r="K962" s="11">
        <v>29.13</v>
      </c>
      <c r="L962" s="5">
        <v>28.317599999999999</v>
      </c>
      <c r="M962" s="22">
        <v>28.138300000000001</v>
      </c>
      <c r="N962" s="23">
        <v>24.799499999999998</v>
      </c>
      <c r="O962" s="19">
        <v>23.944400000000002</v>
      </c>
      <c r="P962" s="27">
        <v>27.797999999999998</v>
      </c>
      <c r="Q962" s="28">
        <v>28.0456</v>
      </c>
      <c r="R962" s="29">
        <v>28.400700000000001</v>
      </c>
      <c r="S962" t="s">
        <v>3274</v>
      </c>
      <c r="T962" t="s">
        <v>3275</v>
      </c>
      <c r="V962">
        <v>0.167376</v>
      </c>
      <c r="W962">
        <v>0.69175799999999998</v>
      </c>
      <c r="X962">
        <v>0.12807399999999999</v>
      </c>
      <c r="Y962" t="s">
        <v>3273</v>
      </c>
    </row>
    <row r="963" spans="1:25" x14ac:dyDescent="0.35">
      <c r="A963" s="9">
        <v>27.145</v>
      </c>
      <c r="B963" s="10">
        <v>27.541599999999999</v>
      </c>
      <c r="C963" s="5">
        <v>27.429600000000001</v>
      </c>
      <c r="D963" s="15">
        <v>25.968800000000002</v>
      </c>
      <c r="E963" s="16">
        <v>26.6907</v>
      </c>
      <c r="F963" s="17">
        <v>26.037500000000001</v>
      </c>
      <c r="G963" s="9">
        <v>29.058700000000002</v>
      </c>
      <c r="H963" s="10">
        <v>28.388300000000001</v>
      </c>
      <c r="I963" s="11">
        <v>28.716100000000001</v>
      </c>
      <c r="J963" s="5">
        <v>27.136700000000001</v>
      </c>
      <c r="K963" s="11">
        <v>27.119800000000001</v>
      </c>
      <c r="L963" s="5">
        <v>26.095199999999998</v>
      </c>
      <c r="M963" s="22">
        <v>25.657699999999998</v>
      </c>
      <c r="N963" s="23">
        <v>23.535399999999999</v>
      </c>
      <c r="O963" s="19">
        <v>24.733899999999998</v>
      </c>
      <c r="P963" s="27">
        <v>28.061199999999999</v>
      </c>
      <c r="Q963" s="28">
        <v>28.5549</v>
      </c>
      <c r="R963" s="29">
        <v>28.024000000000001</v>
      </c>
      <c r="S963" t="s">
        <v>2886</v>
      </c>
      <c r="T963" t="s">
        <v>2887</v>
      </c>
      <c r="V963">
        <v>0.56020899999999996</v>
      </c>
      <c r="W963">
        <v>0.234899</v>
      </c>
      <c r="X963">
        <v>0.41299200000000003</v>
      </c>
      <c r="Y963" t="s">
        <v>2885</v>
      </c>
    </row>
    <row r="964" spans="1:25" x14ac:dyDescent="0.35">
      <c r="A964" s="9">
        <v>24.288900000000002</v>
      </c>
      <c r="B964" s="10">
        <v>24.368500000000001</v>
      </c>
      <c r="C964" s="5">
        <v>24.037099999999999</v>
      </c>
      <c r="D964" s="15">
        <v>25.884499999999999</v>
      </c>
      <c r="E964" s="16">
        <v>24.704799999999999</v>
      </c>
      <c r="F964" s="17">
        <v>24.416899999999998</v>
      </c>
      <c r="G964" s="9">
        <v>26.499700000000001</v>
      </c>
      <c r="H964" s="10">
        <v>25.6157</v>
      </c>
      <c r="I964" s="11">
        <v>26.4316</v>
      </c>
      <c r="J964" s="5">
        <v>25.999099999999999</v>
      </c>
      <c r="K964" s="11">
        <v>23.7501</v>
      </c>
      <c r="L964" s="5">
        <v>25.929500000000001</v>
      </c>
      <c r="M964" s="22">
        <v>26.252500000000001</v>
      </c>
      <c r="N964" s="23">
        <v>26.053000000000001</v>
      </c>
      <c r="O964" s="19">
        <v>24.310700000000001</v>
      </c>
      <c r="P964" s="27">
        <v>25.959900000000001</v>
      </c>
      <c r="Q964" s="28">
        <v>25.378</v>
      </c>
      <c r="R964" s="29">
        <v>26.421900000000001</v>
      </c>
      <c r="S964" t="s">
        <v>663</v>
      </c>
      <c r="T964" t="s">
        <v>664</v>
      </c>
      <c r="V964">
        <v>0.50234100000000004</v>
      </c>
      <c r="W964">
        <v>0.23070499999999999</v>
      </c>
      <c r="X964">
        <v>0.51339000000000001</v>
      </c>
      <c r="Y964" t="s">
        <v>662</v>
      </c>
    </row>
    <row r="965" spans="1:25" x14ac:dyDescent="0.35">
      <c r="A965" s="9">
        <v>23.729299999999999</v>
      </c>
      <c r="B965" s="10">
        <v>24.267399999999999</v>
      </c>
      <c r="C965" s="5">
        <v>27.585100000000001</v>
      </c>
      <c r="D965" s="15">
        <v>25.6389</v>
      </c>
      <c r="E965" s="16">
        <v>24.145099999999999</v>
      </c>
      <c r="F965" s="17">
        <v>25.101199999999999</v>
      </c>
      <c r="G965" s="9">
        <v>26.507400000000001</v>
      </c>
      <c r="H965" s="10">
        <v>27.415099999999999</v>
      </c>
      <c r="I965" s="11">
        <v>26.860099999999999</v>
      </c>
      <c r="J965" s="5">
        <v>26.649799999999999</v>
      </c>
      <c r="K965" s="11">
        <v>25.502800000000001</v>
      </c>
      <c r="L965" s="5">
        <v>26.057300000000001</v>
      </c>
      <c r="M965" s="22">
        <v>24.659700000000001</v>
      </c>
      <c r="N965" s="23">
        <v>24.327400000000001</v>
      </c>
      <c r="O965" s="19">
        <v>25.043700000000001</v>
      </c>
      <c r="P965" s="27">
        <v>26.519400000000001</v>
      </c>
      <c r="Q965" s="28">
        <v>26.688600000000001</v>
      </c>
      <c r="R965" s="29">
        <v>26.880500000000001</v>
      </c>
      <c r="S965" t="s">
        <v>3418</v>
      </c>
      <c r="T965" t="s">
        <v>3419</v>
      </c>
      <c r="V965">
        <v>0.37702799999999997</v>
      </c>
      <c r="W965">
        <v>0.362535</v>
      </c>
      <c r="X965">
        <v>0.32355699999999998</v>
      </c>
      <c r="Y965" t="s">
        <v>3417</v>
      </c>
    </row>
    <row r="966" spans="1:25" x14ac:dyDescent="0.35">
      <c r="A966" s="9">
        <v>25.9619</v>
      </c>
      <c r="B966" s="10">
        <v>25.368500000000001</v>
      </c>
      <c r="C966" s="5">
        <v>25.352399999999999</v>
      </c>
      <c r="D966" s="15">
        <v>24.910699999999999</v>
      </c>
      <c r="E966" s="16">
        <v>24.1328</v>
      </c>
      <c r="F966" s="17">
        <v>26.441800000000001</v>
      </c>
      <c r="G966" s="9">
        <v>23.945599999999999</v>
      </c>
      <c r="H966" s="10">
        <v>23.977399999999999</v>
      </c>
      <c r="I966" s="11">
        <v>24.775700000000001</v>
      </c>
      <c r="J966" s="5">
        <v>24.568300000000001</v>
      </c>
      <c r="K966" s="11">
        <v>25.838100000000001</v>
      </c>
      <c r="L966" s="5">
        <v>25.068000000000001</v>
      </c>
      <c r="M966" s="22">
        <v>24.811399999999999</v>
      </c>
      <c r="N966" s="23">
        <v>25.127400000000002</v>
      </c>
      <c r="O966" s="19">
        <v>24.497699999999998</v>
      </c>
      <c r="P966" s="27">
        <v>24.863099999999999</v>
      </c>
      <c r="Q966" s="28">
        <v>24.872299999999999</v>
      </c>
      <c r="R966" s="29">
        <v>24.895199999999999</v>
      </c>
      <c r="S966" t="s">
        <v>2771</v>
      </c>
      <c r="T966" t="s">
        <v>2772</v>
      </c>
      <c r="V966">
        <v>0.77505100000000005</v>
      </c>
      <c r="W966">
        <v>0.127001</v>
      </c>
      <c r="X966">
        <v>-0.63480899999999996</v>
      </c>
      <c r="Y966" t="s">
        <v>2770</v>
      </c>
    </row>
    <row r="967" spans="1:25" x14ac:dyDescent="0.35">
      <c r="A967" s="9">
        <v>26.358799999999999</v>
      </c>
      <c r="B967" s="10">
        <v>26.149100000000001</v>
      </c>
      <c r="C967" s="5">
        <v>25.694400000000002</v>
      </c>
      <c r="D967" s="15">
        <v>26.052199999999999</v>
      </c>
      <c r="E967" s="16">
        <v>24.251100000000001</v>
      </c>
      <c r="F967" s="17">
        <v>25.253299999999999</v>
      </c>
      <c r="G967" s="9">
        <v>23.732299999999999</v>
      </c>
      <c r="H967" s="10">
        <v>23.662299999999998</v>
      </c>
      <c r="I967" s="11">
        <v>24.973199999999999</v>
      </c>
      <c r="J967" s="5">
        <v>26.270399999999999</v>
      </c>
      <c r="K967" s="11">
        <v>25.241700000000002</v>
      </c>
      <c r="L967" s="5">
        <v>25.9223</v>
      </c>
      <c r="M967" s="22">
        <v>24.831700000000001</v>
      </c>
      <c r="N967" s="23">
        <v>25.458200000000001</v>
      </c>
      <c r="O967" s="19">
        <v>25.642399999999999</v>
      </c>
      <c r="P967" s="27">
        <v>24.321000000000002</v>
      </c>
      <c r="Q967" s="28">
        <v>24.878499999999999</v>
      </c>
      <c r="R967" s="29">
        <v>23.358799999999999</v>
      </c>
      <c r="S967" t="s">
        <v>868</v>
      </c>
      <c r="T967" t="s">
        <v>869</v>
      </c>
      <c r="V967">
        <v>0.32218999999999998</v>
      </c>
      <c r="W967">
        <v>0.35496</v>
      </c>
      <c r="X967">
        <v>-0.47717999999999999</v>
      </c>
      <c r="Y967" t="s">
        <v>867</v>
      </c>
    </row>
    <row r="968" spans="1:25" x14ac:dyDescent="0.35">
      <c r="A968" s="9">
        <v>24.3873</v>
      </c>
      <c r="B968" s="10">
        <v>25.5364</v>
      </c>
      <c r="C968" s="5">
        <v>24.234200000000001</v>
      </c>
      <c r="D968" s="15">
        <v>25.3718</v>
      </c>
      <c r="E968" s="16">
        <v>24.603999999999999</v>
      </c>
      <c r="F968" s="17">
        <v>25.164300000000001</v>
      </c>
      <c r="G968" s="9">
        <v>24.130700000000001</v>
      </c>
      <c r="H968" s="10">
        <v>24.9908</v>
      </c>
      <c r="I968" s="11">
        <v>24.153400000000001</v>
      </c>
      <c r="J968" s="5">
        <v>24.259</v>
      </c>
      <c r="K968" s="11">
        <v>23.653300000000002</v>
      </c>
      <c r="L968" s="5">
        <v>24.1541</v>
      </c>
      <c r="M968" s="22">
        <v>25.097100000000001</v>
      </c>
      <c r="N968" s="23">
        <v>25.213699999999999</v>
      </c>
      <c r="O968" s="19">
        <v>24.347200000000001</v>
      </c>
      <c r="P968" s="27">
        <v>23.898299999999999</v>
      </c>
      <c r="Q968" s="28">
        <v>23.721599999999999</v>
      </c>
      <c r="R968" s="29">
        <v>24.324300000000001</v>
      </c>
      <c r="S968" t="s">
        <v>1020</v>
      </c>
      <c r="T968" t="s">
        <v>1021</v>
      </c>
      <c r="V968">
        <v>0.70738599999999996</v>
      </c>
      <c r="W968">
        <v>0.147564</v>
      </c>
      <c r="X968">
        <v>0.61498799999999998</v>
      </c>
      <c r="Y968" t="s">
        <v>1019</v>
      </c>
    </row>
    <row r="969" spans="1:25" x14ac:dyDescent="0.35">
      <c r="A969" s="9">
        <v>23.261099999999999</v>
      </c>
      <c r="B969" s="10">
        <v>25.231999999999999</v>
      </c>
      <c r="C969" s="5">
        <v>24.089300000000001</v>
      </c>
      <c r="D969" s="15">
        <v>24.808</v>
      </c>
      <c r="E969" s="16">
        <v>24.046099999999999</v>
      </c>
      <c r="F969" s="17">
        <v>25.328399999999998</v>
      </c>
      <c r="G969" s="9">
        <v>26.0794</v>
      </c>
      <c r="H969" s="10">
        <v>27.113</v>
      </c>
      <c r="I969" s="11">
        <v>26.755299999999998</v>
      </c>
      <c r="J969" s="5">
        <v>24.406099999999999</v>
      </c>
      <c r="K969" s="11">
        <v>26.7502</v>
      </c>
      <c r="L969" s="5">
        <v>24.465599999999998</v>
      </c>
      <c r="M969" s="22">
        <v>25.299399999999999</v>
      </c>
      <c r="N969" s="23">
        <v>23.391500000000001</v>
      </c>
      <c r="O969" s="19">
        <v>25.2318</v>
      </c>
      <c r="P969" s="27">
        <v>27.375699999999998</v>
      </c>
      <c r="Q969" s="28">
        <v>26.849699999999999</v>
      </c>
      <c r="R969" s="29">
        <v>27.191500000000001</v>
      </c>
      <c r="S969" t="s">
        <v>3352</v>
      </c>
      <c r="T969" t="s">
        <v>3353</v>
      </c>
      <c r="V969">
        <v>0.435025</v>
      </c>
      <c r="W969">
        <v>0.27679900000000002</v>
      </c>
      <c r="X969">
        <v>-0.46346399999999999</v>
      </c>
      <c r="Y969" t="s">
        <v>3351</v>
      </c>
    </row>
    <row r="970" spans="1:25" x14ac:dyDescent="0.35">
      <c r="A970" s="9">
        <v>30.815100000000001</v>
      </c>
      <c r="B970" s="10">
        <v>30.7864</v>
      </c>
      <c r="C970" s="5">
        <v>30.321400000000001</v>
      </c>
      <c r="D970" s="15">
        <v>28.675699999999999</v>
      </c>
      <c r="E970" s="16">
        <v>31.535299999999999</v>
      </c>
      <c r="F970" s="17">
        <v>30.457999999999998</v>
      </c>
      <c r="G970" s="9">
        <v>29.6812</v>
      </c>
      <c r="H970" s="10">
        <v>29.4346</v>
      </c>
      <c r="I970" s="11">
        <v>29.758299999999998</v>
      </c>
      <c r="J970" s="5">
        <v>30.668399999999998</v>
      </c>
      <c r="K970" s="11">
        <v>29.763100000000001</v>
      </c>
      <c r="L970" s="5">
        <v>29.703900000000001</v>
      </c>
      <c r="M970" s="22">
        <v>30.4817</v>
      </c>
      <c r="N970" s="23">
        <v>27.367899999999999</v>
      </c>
      <c r="O970" s="19">
        <v>27.5657</v>
      </c>
      <c r="P970" s="27">
        <v>30.135899999999999</v>
      </c>
      <c r="Q970" s="28">
        <v>30.156500000000001</v>
      </c>
      <c r="R970" s="29">
        <v>30.308199999999999</v>
      </c>
      <c r="S970" t="s">
        <v>1880</v>
      </c>
      <c r="T970" t="s">
        <v>1881</v>
      </c>
      <c r="V970">
        <v>1.5896300000000001</v>
      </c>
      <c r="W970">
        <v>5.5625800000000003E-2</v>
      </c>
      <c r="X970">
        <v>-0.52152500000000002</v>
      </c>
      <c r="Y970" t="s">
        <v>1879</v>
      </c>
    </row>
    <row r="971" spans="1:25" x14ac:dyDescent="0.35">
      <c r="A971" s="9">
        <v>28.667400000000001</v>
      </c>
      <c r="B971" s="10">
        <v>27.6264</v>
      </c>
      <c r="C971" s="5">
        <v>28.1007</v>
      </c>
      <c r="D971" s="15">
        <v>26.828700000000001</v>
      </c>
      <c r="E971" s="16">
        <v>27.9285</v>
      </c>
      <c r="F971" s="17">
        <v>28.104399999999998</v>
      </c>
      <c r="G971" s="9">
        <v>26.805599999999998</v>
      </c>
      <c r="H971" s="10">
        <v>26.048300000000001</v>
      </c>
      <c r="I971" s="11">
        <v>26.851099999999999</v>
      </c>
      <c r="J971" s="5">
        <v>28.023199999999999</v>
      </c>
      <c r="K971" s="11">
        <v>27.145700000000001</v>
      </c>
      <c r="L971" s="5">
        <v>27.824999999999999</v>
      </c>
      <c r="M971" s="22">
        <v>28.506900000000002</v>
      </c>
      <c r="N971" s="23">
        <v>25.2761</v>
      </c>
      <c r="O971" s="19">
        <v>26.7226</v>
      </c>
      <c r="P971" s="27">
        <v>27.400200000000002</v>
      </c>
      <c r="Q971" s="28">
        <v>27.238700000000001</v>
      </c>
      <c r="R971" s="29">
        <v>27.702400000000001</v>
      </c>
      <c r="S971" t="s">
        <v>1499</v>
      </c>
      <c r="T971" t="s">
        <v>1500</v>
      </c>
      <c r="V971">
        <v>0.93852100000000005</v>
      </c>
      <c r="W971">
        <v>8.3629400000000007E-2</v>
      </c>
      <c r="X971">
        <v>-0.75111799999999995</v>
      </c>
      <c r="Y971" t="s">
        <v>1498</v>
      </c>
    </row>
    <row r="972" spans="1:25" x14ac:dyDescent="0.35">
      <c r="A972" s="9">
        <v>26.739599999999999</v>
      </c>
      <c r="B972" s="10">
        <v>26.9634</v>
      </c>
      <c r="C972" s="5">
        <v>26.3627</v>
      </c>
      <c r="D972" s="15">
        <v>24.305700000000002</v>
      </c>
      <c r="E972" s="16">
        <v>25.241700000000002</v>
      </c>
      <c r="F972" s="17">
        <v>25.732700000000001</v>
      </c>
      <c r="G972" s="9">
        <v>26.398599999999998</v>
      </c>
      <c r="H972" s="10">
        <v>26.246600000000001</v>
      </c>
      <c r="I972" s="11">
        <v>26.643999999999998</v>
      </c>
      <c r="J972" s="5">
        <v>27.522200000000002</v>
      </c>
      <c r="K972" s="11">
        <v>26.3675</v>
      </c>
      <c r="L972" s="5">
        <v>26.5733</v>
      </c>
      <c r="M972" s="22">
        <v>25.749400000000001</v>
      </c>
      <c r="N972" s="23">
        <v>23.803799999999999</v>
      </c>
      <c r="O972" s="19">
        <v>24.996300000000002</v>
      </c>
      <c r="P972" s="27">
        <v>26.966999999999999</v>
      </c>
      <c r="Q972" s="28">
        <v>26.971800000000002</v>
      </c>
      <c r="R972" s="29">
        <v>27.110499999999998</v>
      </c>
      <c r="S972" t="s">
        <v>2868</v>
      </c>
      <c r="T972" t="s">
        <v>2869</v>
      </c>
      <c r="V972">
        <v>1.4377200000000001</v>
      </c>
      <c r="W972">
        <v>6.10915E-2</v>
      </c>
      <c r="X972">
        <v>-0.53965200000000002</v>
      </c>
      <c r="Y972" t="s">
        <v>2867</v>
      </c>
    </row>
    <row r="973" spans="1:25" x14ac:dyDescent="0.35">
      <c r="A973" s="9">
        <v>25.348800000000001</v>
      </c>
      <c r="B973" s="10">
        <v>25.564499999999999</v>
      </c>
      <c r="C973" s="5">
        <v>25.829899999999999</v>
      </c>
      <c r="D973" s="15">
        <v>24.450199999999999</v>
      </c>
      <c r="E973" s="16">
        <v>25.486599999999999</v>
      </c>
      <c r="F973" s="17">
        <v>26.230699999999999</v>
      </c>
      <c r="G973" s="9">
        <v>26.969100000000001</v>
      </c>
      <c r="H973" s="10">
        <v>23.913</v>
      </c>
      <c r="I973" s="11">
        <v>26.724299999999999</v>
      </c>
      <c r="J973" s="5">
        <v>27.444099999999999</v>
      </c>
      <c r="K973" s="11">
        <v>26.6509</v>
      </c>
      <c r="L973" s="5">
        <v>26.545000000000002</v>
      </c>
      <c r="M973" s="22">
        <v>25.755800000000001</v>
      </c>
      <c r="N973" s="23">
        <v>24.665400000000002</v>
      </c>
      <c r="O973" s="19">
        <v>24.5504</v>
      </c>
      <c r="P973" s="27">
        <v>26.486799999999999</v>
      </c>
      <c r="Q973" s="28">
        <v>26.480399999999999</v>
      </c>
      <c r="R973" s="29">
        <v>27.134799999999998</v>
      </c>
      <c r="S973" t="s">
        <v>3436</v>
      </c>
      <c r="T973" t="s">
        <v>3437</v>
      </c>
      <c r="V973">
        <v>0.180174</v>
      </c>
      <c r="W973">
        <v>0.52026899999999998</v>
      </c>
      <c r="X973">
        <v>-0.61480299999999999</v>
      </c>
      <c r="Y973" t="s">
        <v>3435</v>
      </c>
    </row>
    <row r="974" spans="1:25" x14ac:dyDescent="0.35">
      <c r="A974" s="9">
        <v>24.435500000000001</v>
      </c>
      <c r="B974" s="10">
        <v>24.226800000000001</v>
      </c>
      <c r="C974" s="5">
        <v>24.604800000000001</v>
      </c>
      <c r="D974" s="15">
        <v>23.784400000000002</v>
      </c>
      <c r="E974" s="16">
        <v>25.277699999999999</v>
      </c>
      <c r="F974" s="17">
        <v>24.433299999999999</v>
      </c>
      <c r="G974" s="9">
        <v>26.139299999999999</v>
      </c>
      <c r="H974" s="10">
        <v>25.7974</v>
      </c>
      <c r="I974" s="11">
        <v>26.0367</v>
      </c>
      <c r="J974" s="5">
        <v>25.5367</v>
      </c>
      <c r="K974" s="11">
        <v>23.4297</v>
      </c>
      <c r="L974" s="5">
        <v>24.565300000000001</v>
      </c>
      <c r="M974" s="22">
        <v>24.645099999999999</v>
      </c>
      <c r="N974" s="23">
        <v>24.5504</v>
      </c>
      <c r="O974" s="19">
        <v>24.832799999999999</v>
      </c>
      <c r="P974" s="27">
        <v>25.6219</v>
      </c>
      <c r="Q974" s="28">
        <v>25.880099999999999</v>
      </c>
      <c r="R974" s="29">
        <v>26.012899999999998</v>
      </c>
      <c r="S974" t="s">
        <v>907</v>
      </c>
      <c r="T974" t="s">
        <v>908</v>
      </c>
      <c r="V974">
        <v>0.62768800000000002</v>
      </c>
      <c r="W974">
        <v>0.315992</v>
      </c>
      <c r="X974">
        <v>0.240122</v>
      </c>
      <c r="Y974" t="s">
        <v>906</v>
      </c>
    </row>
    <row r="975" spans="1:25" x14ac:dyDescent="0.35">
      <c r="A975" s="9">
        <v>24.063800000000001</v>
      </c>
      <c r="B975" s="10">
        <v>24.340599999999998</v>
      </c>
      <c r="C975" s="5">
        <v>23.841200000000001</v>
      </c>
      <c r="D975" s="15">
        <v>24.931999999999999</v>
      </c>
      <c r="E975" s="16">
        <v>25.0825</v>
      </c>
      <c r="F975" s="17">
        <v>25.612100000000002</v>
      </c>
      <c r="G975" s="9">
        <v>27.878399999999999</v>
      </c>
      <c r="H975" s="10">
        <v>27.650400000000001</v>
      </c>
      <c r="I975" s="11">
        <v>28.169799999999999</v>
      </c>
      <c r="J975" s="5">
        <v>25.2151</v>
      </c>
      <c r="K975" s="11">
        <v>24.6389</v>
      </c>
      <c r="L975" s="5">
        <v>24.566199999999998</v>
      </c>
      <c r="M975" s="22">
        <v>24.9358</v>
      </c>
      <c r="N975" s="23">
        <v>25.320399999999999</v>
      </c>
      <c r="O975" s="19">
        <v>25.4023</v>
      </c>
      <c r="P975" s="27">
        <v>27.551500000000001</v>
      </c>
      <c r="Q975" s="28">
        <v>28.013300000000001</v>
      </c>
      <c r="R975" s="29">
        <v>27.488800000000001</v>
      </c>
      <c r="S975" t="s">
        <v>2617</v>
      </c>
      <c r="T975" t="s">
        <v>2618</v>
      </c>
      <c r="V975">
        <v>0.166023</v>
      </c>
      <c r="W975">
        <v>0.70177800000000001</v>
      </c>
      <c r="X975">
        <v>0.11709700000000001</v>
      </c>
      <c r="Y975" t="s">
        <v>2616</v>
      </c>
    </row>
    <row r="976" spans="1:25" x14ac:dyDescent="0.35">
      <c r="A976" s="9">
        <v>33.183199999999999</v>
      </c>
      <c r="B976" s="10">
        <v>32.582599999999999</v>
      </c>
      <c r="C976" s="5">
        <v>32.335700000000003</v>
      </c>
      <c r="D976" s="15">
        <v>30.376100000000001</v>
      </c>
      <c r="E976" s="16">
        <v>29.021699999999999</v>
      </c>
      <c r="F976" s="17">
        <v>31.677600000000002</v>
      </c>
      <c r="G976" s="9">
        <v>31.984000000000002</v>
      </c>
      <c r="H976" s="10">
        <v>31.769400000000001</v>
      </c>
      <c r="I976" s="11">
        <v>32.269199999999998</v>
      </c>
      <c r="J976" s="5">
        <v>32.726300000000002</v>
      </c>
      <c r="K976" s="11">
        <v>32.082900000000002</v>
      </c>
      <c r="L976" s="5">
        <v>31.864100000000001</v>
      </c>
      <c r="M976" s="22">
        <v>30.572800000000001</v>
      </c>
      <c r="N976" s="23">
        <v>29.710999999999999</v>
      </c>
      <c r="O976" s="19">
        <v>30.574300000000001</v>
      </c>
      <c r="P976" s="27">
        <v>31.662500000000001</v>
      </c>
      <c r="Q976" s="28">
        <v>31.262799999999999</v>
      </c>
      <c r="R976" s="29">
        <v>31.8903</v>
      </c>
      <c r="S976" t="s">
        <v>1301</v>
      </c>
      <c r="T976" t="s">
        <v>1302</v>
      </c>
      <c r="V976">
        <v>0.97080500000000003</v>
      </c>
      <c r="W976">
        <v>0.110112</v>
      </c>
      <c r="X976">
        <v>0.54483400000000004</v>
      </c>
      <c r="Y976" t="s">
        <v>1300</v>
      </c>
    </row>
    <row r="977" spans="1:25" x14ac:dyDescent="0.35">
      <c r="A977" s="9">
        <v>27.957000000000001</v>
      </c>
      <c r="B977" s="10">
        <v>27.0227</v>
      </c>
      <c r="C977" s="5">
        <v>27.234400000000001</v>
      </c>
      <c r="D977" s="15">
        <v>24.186800000000002</v>
      </c>
      <c r="E977" s="16">
        <v>25.4924</v>
      </c>
      <c r="F977" s="17">
        <v>25.2864</v>
      </c>
      <c r="G977" s="9">
        <v>26.953900000000001</v>
      </c>
      <c r="H977" s="10">
        <v>26.378599999999999</v>
      </c>
      <c r="I977" s="11">
        <v>27.4634</v>
      </c>
      <c r="J977" s="5">
        <v>27.0932</v>
      </c>
      <c r="K977" s="11">
        <v>27.298300000000001</v>
      </c>
      <c r="L977" s="5">
        <v>27.93</v>
      </c>
      <c r="M977" s="22">
        <v>26.057099999999998</v>
      </c>
      <c r="N977" s="23">
        <v>25.918399999999998</v>
      </c>
      <c r="O977" s="19">
        <v>24.123200000000001</v>
      </c>
      <c r="P977" s="27">
        <v>27.267800000000001</v>
      </c>
      <c r="Q977" s="28">
        <v>27.223700000000001</v>
      </c>
      <c r="R977" s="29">
        <v>27.3308</v>
      </c>
      <c r="S977" t="s">
        <v>422</v>
      </c>
      <c r="T977" t="s">
        <v>423</v>
      </c>
      <c r="V977">
        <v>0.30552600000000002</v>
      </c>
      <c r="W977">
        <v>0.42489199999999999</v>
      </c>
      <c r="X977">
        <v>-0.31373800000000002</v>
      </c>
      <c r="Y977" t="s">
        <v>421</v>
      </c>
    </row>
    <row r="978" spans="1:25" x14ac:dyDescent="0.35">
      <c r="A978" s="9">
        <v>30.323799999999999</v>
      </c>
      <c r="B978" s="10">
        <v>30.452300000000001</v>
      </c>
      <c r="C978" s="5">
        <v>30.116099999999999</v>
      </c>
      <c r="D978" s="15">
        <v>28.5931</v>
      </c>
      <c r="E978" s="16">
        <v>28.436499999999999</v>
      </c>
      <c r="F978" s="17">
        <v>30.932600000000001</v>
      </c>
      <c r="G978" s="9">
        <v>31.427399999999999</v>
      </c>
      <c r="H978" s="10">
        <v>30.737500000000001</v>
      </c>
      <c r="I978" s="11">
        <v>31.214099999999998</v>
      </c>
      <c r="J978" s="5">
        <v>29.363099999999999</v>
      </c>
      <c r="K978" s="11">
        <v>28.928000000000001</v>
      </c>
      <c r="L978" s="5">
        <v>28.764900000000001</v>
      </c>
      <c r="M978" s="22">
        <v>30.7943</v>
      </c>
      <c r="N978" s="23">
        <v>27.4802</v>
      </c>
      <c r="O978" s="19">
        <v>28.5564</v>
      </c>
      <c r="P978" s="27">
        <v>30.454799999999999</v>
      </c>
      <c r="Q978" s="28">
        <v>30.418299999999999</v>
      </c>
      <c r="R978" s="29">
        <v>30.454899999999999</v>
      </c>
      <c r="S978" t="s">
        <v>1636</v>
      </c>
      <c r="T978" t="s">
        <v>1637</v>
      </c>
      <c r="V978">
        <v>1.1009899999999999</v>
      </c>
      <c r="W978">
        <v>6.6629800000000003E-2</v>
      </c>
      <c r="X978">
        <v>0.68975900000000001</v>
      </c>
      <c r="Y978" t="s">
        <v>1635</v>
      </c>
    </row>
    <row r="979" spans="1:25" x14ac:dyDescent="0.35">
      <c r="A979" s="9">
        <v>29.2439</v>
      </c>
      <c r="B979" s="10">
        <v>29.348199999999999</v>
      </c>
      <c r="C979" s="5">
        <v>29.258400000000002</v>
      </c>
      <c r="D979" s="15">
        <v>24.644200000000001</v>
      </c>
      <c r="E979" s="16">
        <v>25.860099999999999</v>
      </c>
      <c r="F979" s="17">
        <v>28.388200000000001</v>
      </c>
      <c r="G979" s="9">
        <v>28.844899999999999</v>
      </c>
      <c r="H979" s="10">
        <v>28.561800000000002</v>
      </c>
      <c r="I979" s="11">
        <v>28.599799999999998</v>
      </c>
      <c r="J979" s="5">
        <v>28.2453</v>
      </c>
      <c r="K979" s="11">
        <v>28.061199999999999</v>
      </c>
      <c r="L979" s="5">
        <v>28.162800000000001</v>
      </c>
      <c r="M979" s="22">
        <v>25.3399</v>
      </c>
      <c r="N979" s="23">
        <v>24.740200000000002</v>
      </c>
      <c r="O979" s="19">
        <v>24.857800000000001</v>
      </c>
      <c r="P979" s="27">
        <v>28.959800000000001</v>
      </c>
      <c r="Q979" s="28">
        <v>29.371400000000001</v>
      </c>
      <c r="R979" s="29">
        <v>29.064299999999999</v>
      </c>
      <c r="S979" t="s">
        <v>2215</v>
      </c>
      <c r="T979" t="s">
        <v>2216</v>
      </c>
      <c r="V979">
        <v>1.0928</v>
      </c>
      <c r="W979">
        <v>0.102922</v>
      </c>
      <c r="X979">
        <v>-0.496726</v>
      </c>
      <c r="Y979" t="s">
        <v>2214</v>
      </c>
    </row>
    <row r="980" spans="1:25" x14ac:dyDescent="0.35">
      <c r="A980" s="9">
        <v>32.667299999999997</v>
      </c>
      <c r="B980" s="10">
        <v>32.260800000000003</v>
      </c>
      <c r="C980" s="5">
        <v>31.6065</v>
      </c>
      <c r="D980" s="15">
        <v>28.671800000000001</v>
      </c>
      <c r="E980" s="16">
        <v>28.263400000000001</v>
      </c>
      <c r="F980" s="17">
        <v>29.651499999999999</v>
      </c>
      <c r="G980" s="9">
        <v>30.348400000000002</v>
      </c>
      <c r="H980" s="10">
        <v>30.055800000000001</v>
      </c>
      <c r="I980" s="11">
        <v>30.6463</v>
      </c>
      <c r="J980" s="5">
        <v>30.723600000000001</v>
      </c>
      <c r="K980" s="11">
        <v>30.1159</v>
      </c>
      <c r="L980" s="5">
        <v>29.838999999999999</v>
      </c>
      <c r="M980" s="22">
        <v>28.609100000000002</v>
      </c>
      <c r="N980" s="23">
        <v>28.209700000000002</v>
      </c>
      <c r="O980" s="19">
        <v>27.992000000000001</v>
      </c>
      <c r="P980" s="27">
        <v>30.867000000000001</v>
      </c>
      <c r="Q980" s="28">
        <v>29.973099999999999</v>
      </c>
      <c r="R980" s="29">
        <v>30.965199999999999</v>
      </c>
      <c r="S980" t="s">
        <v>1113</v>
      </c>
      <c r="T980" t="s">
        <v>1114</v>
      </c>
      <c r="V980">
        <v>5.9385599999999997E-2</v>
      </c>
      <c r="W980">
        <v>0.86531599999999997</v>
      </c>
      <c r="X980">
        <v>-6.9888800000000001E-2</v>
      </c>
      <c r="Y980" t="s">
        <v>1112</v>
      </c>
    </row>
    <row r="981" spans="1:25" x14ac:dyDescent="0.35">
      <c r="A981" s="9">
        <v>27.464400000000001</v>
      </c>
      <c r="B981" s="10">
        <v>27.796299999999999</v>
      </c>
      <c r="C981" s="5">
        <v>27.066199999999998</v>
      </c>
      <c r="D981" s="15">
        <v>23.932200000000002</v>
      </c>
      <c r="E981" s="16">
        <v>25.7713</v>
      </c>
      <c r="F981" s="17">
        <v>26.944600000000001</v>
      </c>
      <c r="G981" s="9">
        <v>26.888000000000002</v>
      </c>
      <c r="H981" s="10">
        <v>26.456700000000001</v>
      </c>
      <c r="I981" s="11">
        <v>27.322199999999999</v>
      </c>
      <c r="J981" s="5">
        <v>28.0397</v>
      </c>
      <c r="K981" s="11">
        <v>27.382300000000001</v>
      </c>
      <c r="L981" s="5">
        <v>26.8385</v>
      </c>
      <c r="M981" s="22">
        <v>24.9923</v>
      </c>
      <c r="N981" s="23">
        <v>24.161799999999999</v>
      </c>
      <c r="O981" s="19">
        <v>24.810400000000001</v>
      </c>
      <c r="P981" s="27">
        <v>26.922999999999998</v>
      </c>
      <c r="Q981" s="28">
        <v>27.1127</v>
      </c>
      <c r="R981" s="29">
        <v>27.3262</v>
      </c>
      <c r="S981" t="s">
        <v>3454</v>
      </c>
      <c r="T981" t="s">
        <v>3455</v>
      </c>
      <c r="V981">
        <v>0.14124800000000001</v>
      </c>
      <c r="W981">
        <v>0.71479800000000004</v>
      </c>
      <c r="X981">
        <v>-0.12889300000000001</v>
      </c>
      <c r="Y981" t="s">
        <v>3453</v>
      </c>
    </row>
    <row r="982" spans="1:25" x14ac:dyDescent="0.35">
      <c r="A982" s="9">
        <v>25.2349</v>
      </c>
      <c r="B982" s="10">
        <v>24.143699999999999</v>
      </c>
      <c r="C982" s="5">
        <v>24.66</v>
      </c>
      <c r="D982" s="15">
        <v>24.0274</v>
      </c>
      <c r="E982" s="16">
        <v>24.679500000000001</v>
      </c>
      <c r="F982" s="17">
        <v>24.433399999999999</v>
      </c>
      <c r="G982" s="9">
        <v>24.608499999999999</v>
      </c>
      <c r="H982" s="10">
        <v>24.859300000000001</v>
      </c>
      <c r="I982" s="11">
        <v>24.082000000000001</v>
      </c>
      <c r="J982" s="5">
        <v>24.044599999999999</v>
      </c>
      <c r="K982" s="11">
        <v>24.7437</v>
      </c>
      <c r="L982" s="5">
        <v>23.924900000000001</v>
      </c>
      <c r="M982" s="22">
        <v>25.463799999999999</v>
      </c>
      <c r="N982" s="23">
        <v>24.714700000000001</v>
      </c>
      <c r="O982" s="19">
        <v>25.7606</v>
      </c>
      <c r="P982" s="27">
        <v>24.627500000000001</v>
      </c>
      <c r="Q982" s="28">
        <v>24.391500000000001</v>
      </c>
      <c r="R982" s="29">
        <v>22.304600000000001</v>
      </c>
      <c r="S982" t="s">
        <v>3325</v>
      </c>
      <c r="T982" t="s">
        <v>3326</v>
      </c>
      <c r="V982">
        <v>7.4365899999999999E-3</v>
      </c>
      <c r="W982">
        <v>0.98524299999999998</v>
      </c>
      <c r="X982">
        <v>7.1261700000000002E-3</v>
      </c>
      <c r="Y982" t="s">
        <v>3324</v>
      </c>
    </row>
    <row r="983" spans="1:25" x14ac:dyDescent="0.35">
      <c r="A983" s="9">
        <v>33.0608</v>
      </c>
      <c r="B983" s="10">
        <v>33.341200000000001</v>
      </c>
      <c r="C983" s="5">
        <v>33.045499999999997</v>
      </c>
      <c r="D983" s="15">
        <v>32.1404</v>
      </c>
      <c r="E983" s="16">
        <v>32.560099999999998</v>
      </c>
      <c r="F983" s="17">
        <v>33.115200000000002</v>
      </c>
      <c r="G983" s="9">
        <v>34.101300000000002</v>
      </c>
      <c r="H983" s="10">
        <v>33.566400000000002</v>
      </c>
      <c r="I983" s="11">
        <v>34.022199999999998</v>
      </c>
      <c r="J983" s="5">
        <v>31.828399999999998</v>
      </c>
      <c r="K983" s="11">
        <v>31.4465</v>
      </c>
      <c r="L983" s="5">
        <v>31.596399999999999</v>
      </c>
      <c r="M983" s="22">
        <v>33.225299999999997</v>
      </c>
      <c r="N983" s="23">
        <v>32.352200000000003</v>
      </c>
      <c r="O983" s="19">
        <v>32.902799999999999</v>
      </c>
      <c r="P983" s="27">
        <v>33.704700000000003</v>
      </c>
      <c r="Q983" s="28">
        <v>33.514899999999997</v>
      </c>
      <c r="R983" s="29">
        <v>33.370199999999997</v>
      </c>
      <c r="S983" t="s">
        <v>1532</v>
      </c>
      <c r="T983" t="s">
        <v>1533</v>
      </c>
      <c r="V983">
        <v>0.53041799999999995</v>
      </c>
      <c r="W983">
        <v>0.30953399999999998</v>
      </c>
      <c r="X983">
        <v>0.28680899999999998</v>
      </c>
      <c r="Y983" t="s">
        <v>1531</v>
      </c>
    </row>
    <row r="984" spans="1:25" x14ac:dyDescent="0.35">
      <c r="A984" s="9">
        <v>36.3399</v>
      </c>
      <c r="B984" s="10">
        <v>36.316699999999997</v>
      </c>
      <c r="C984" s="5">
        <v>36.480800000000002</v>
      </c>
      <c r="D984" s="15">
        <v>32.222999999999999</v>
      </c>
      <c r="E984" s="16">
        <v>31.787099999999999</v>
      </c>
      <c r="F984" s="17">
        <v>33.642200000000003</v>
      </c>
      <c r="G984" s="9">
        <v>33.056699999999999</v>
      </c>
      <c r="H984" s="10">
        <v>32.856000000000002</v>
      </c>
      <c r="I984" s="11">
        <v>33.175600000000003</v>
      </c>
      <c r="J984" s="5">
        <v>31.2927</v>
      </c>
      <c r="K984" s="11">
        <v>31.683900000000001</v>
      </c>
      <c r="L984" s="5">
        <v>31.9087</v>
      </c>
      <c r="M984" s="22">
        <v>32.86</v>
      </c>
      <c r="N984" s="23">
        <v>31.094100000000001</v>
      </c>
      <c r="O984" s="19">
        <v>31.897500000000001</v>
      </c>
      <c r="P984" s="27">
        <v>33.1083</v>
      </c>
      <c r="Q984" s="28">
        <v>31.995799999999999</v>
      </c>
      <c r="R984" s="29">
        <v>33.164299999999997</v>
      </c>
      <c r="S984" t="s">
        <v>525</v>
      </c>
      <c r="T984" t="s">
        <v>526</v>
      </c>
      <c r="V984">
        <v>0.45649899999999999</v>
      </c>
      <c r="W984">
        <v>0.26245099999999999</v>
      </c>
      <c r="X984">
        <v>0.47736600000000001</v>
      </c>
      <c r="Y984" t="s">
        <v>524</v>
      </c>
    </row>
    <row r="985" spans="1:25" x14ac:dyDescent="0.35">
      <c r="A985" s="9">
        <v>24.859000000000002</v>
      </c>
      <c r="B985" s="10">
        <v>23.459800000000001</v>
      </c>
      <c r="C985" s="5">
        <v>24.792000000000002</v>
      </c>
      <c r="D985" s="15">
        <v>25.1099</v>
      </c>
      <c r="E985" s="16">
        <v>24.094899999999999</v>
      </c>
      <c r="F985" s="17">
        <v>23.8935</v>
      </c>
      <c r="G985" s="9">
        <v>26.913599999999999</v>
      </c>
      <c r="H985" s="10">
        <v>26.011299999999999</v>
      </c>
      <c r="I985" s="11">
        <v>26.952500000000001</v>
      </c>
      <c r="J985" s="5">
        <v>24.103300000000001</v>
      </c>
      <c r="K985" s="11">
        <v>26.000900000000001</v>
      </c>
      <c r="L985" s="5">
        <v>25.5749</v>
      </c>
      <c r="M985" s="22">
        <v>25.715199999999999</v>
      </c>
      <c r="N985" s="23">
        <v>24.686599999999999</v>
      </c>
      <c r="O985" s="19">
        <v>24.382999999999999</v>
      </c>
      <c r="P985" s="27">
        <v>26.603300000000001</v>
      </c>
      <c r="Q985" s="28">
        <v>24.9209</v>
      </c>
      <c r="R985" s="29">
        <v>26.217400000000001</v>
      </c>
      <c r="S985" t="s">
        <v>3094</v>
      </c>
      <c r="T985" t="s">
        <v>3095</v>
      </c>
      <c r="V985">
        <v>0.48331499999999999</v>
      </c>
      <c r="W985">
        <v>0.19358300000000001</v>
      </c>
      <c r="X985">
        <v>0.86371399999999998</v>
      </c>
      <c r="Y985" t="s">
        <v>3093</v>
      </c>
    </row>
    <row r="986" spans="1:25" x14ac:dyDescent="0.35">
      <c r="A986" s="9">
        <v>31.636299999999999</v>
      </c>
      <c r="B986" s="10">
        <v>31.595500000000001</v>
      </c>
      <c r="C986" s="5">
        <v>31.064299999999999</v>
      </c>
      <c r="D986" s="15">
        <v>27.639900000000001</v>
      </c>
      <c r="E986" s="16">
        <v>28.983499999999999</v>
      </c>
      <c r="F986" s="17">
        <v>29.786300000000001</v>
      </c>
      <c r="G986" s="9">
        <v>29.9893</v>
      </c>
      <c r="H986" s="10">
        <v>30.110399999999998</v>
      </c>
      <c r="I986" s="11">
        <v>30.460799999999999</v>
      </c>
      <c r="J986" s="5">
        <v>30.530100000000001</v>
      </c>
      <c r="K986" s="11">
        <v>29.476400000000002</v>
      </c>
      <c r="L986" s="5">
        <v>29.656199999999998</v>
      </c>
      <c r="M986" s="22">
        <v>28.0806</v>
      </c>
      <c r="N986" s="23">
        <v>27.011099999999999</v>
      </c>
      <c r="O986" s="19">
        <v>27.3429</v>
      </c>
      <c r="P986" s="27">
        <v>30.102699999999999</v>
      </c>
      <c r="Q986" s="28">
        <v>29.177399999999999</v>
      </c>
      <c r="R986" s="29">
        <v>29.962800000000001</v>
      </c>
      <c r="S986" t="s">
        <v>2874</v>
      </c>
      <c r="T986" t="s">
        <v>2875</v>
      </c>
      <c r="V986">
        <v>0.59232700000000005</v>
      </c>
      <c r="W986">
        <v>0.18878900000000001</v>
      </c>
      <c r="X986">
        <v>0.54676499999999995</v>
      </c>
      <c r="Y986" t="s">
        <v>2873</v>
      </c>
    </row>
    <row r="987" spans="1:25" x14ac:dyDescent="0.35">
      <c r="A987" s="9">
        <v>24.2136</v>
      </c>
      <c r="B987" s="10">
        <v>23.5138</v>
      </c>
      <c r="C987" s="5">
        <v>25.130800000000001</v>
      </c>
      <c r="D987" s="15">
        <v>24.868600000000001</v>
      </c>
      <c r="E987" s="16">
        <v>25.4084</v>
      </c>
      <c r="F987" s="17">
        <v>24.6069</v>
      </c>
      <c r="G987" s="9">
        <v>25.192900000000002</v>
      </c>
      <c r="H987" s="10">
        <v>25.307300000000001</v>
      </c>
      <c r="I987" s="11">
        <v>25.583100000000002</v>
      </c>
      <c r="J987" s="5">
        <v>24.4772</v>
      </c>
      <c r="K987" s="11">
        <v>23.716000000000001</v>
      </c>
      <c r="L987" s="5">
        <v>24.407499999999999</v>
      </c>
      <c r="M987" s="22">
        <v>25.677499999999998</v>
      </c>
      <c r="N987" s="23">
        <v>24.2484</v>
      </c>
      <c r="O987" s="19">
        <v>25.725100000000001</v>
      </c>
      <c r="P987" s="27">
        <v>25.627600000000001</v>
      </c>
      <c r="Q987" s="28">
        <v>24.8538</v>
      </c>
      <c r="R987" s="29">
        <v>24.032299999999999</v>
      </c>
      <c r="S987" t="s">
        <v>3142</v>
      </c>
      <c r="T987" t="s">
        <v>3143</v>
      </c>
      <c r="V987">
        <v>0.133435</v>
      </c>
      <c r="W987">
        <v>0.72584000000000004</v>
      </c>
      <c r="X987">
        <v>0.12041499999999999</v>
      </c>
      <c r="Y987" t="s">
        <v>3141</v>
      </c>
    </row>
    <row r="988" spans="1:25" x14ac:dyDescent="0.35">
      <c r="A988" s="9">
        <v>30.639399999999998</v>
      </c>
      <c r="B988" s="10">
        <v>31.017299999999999</v>
      </c>
      <c r="C988" s="5">
        <v>30.5776</v>
      </c>
      <c r="D988" s="15">
        <v>29.199200000000001</v>
      </c>
      <c r="E988" s="16">
        <v>30.21</v>
      </c>
      <c r="F988" s="17">
        <v>31.4131</v>
      </c>
      <c r="G988" s="9">
        <v>29.564900000000002</v>
      </c>
      <c r="H988" s="10">
        <v>29.438500000000001</v>
      </c>
      <c r="I988" s="11">
        <v>30.026599999999998</v>
      </c>
      <c r="J988" s="5">
        <v>29.183399999999999</v>
      </c>
      <c r="K988" s="11">
        <v>28.983799999999999</v>
      </c>
      <c r="L988" s="5">
        <v>29.606000000000002</v>
      </c>
      <c r="M988" s="22">
        <v>30.819299999999998</v>
      </c>
      <c r="N988" s="23">
        <v>28.673500000000001</v>
      </c>
      <c r="O988" s="19">
        <v>28.504300000000001</v>
      </c>
      <c r="P988" s="27">
        <v>29.133600000000001</v>
      </c>
      <c r="Q988" s="28">
        <v>28.046199999999999</v>
      </c>
      <c r="R988" s="29">
        <v>29.083100000000002</v>
      </c>
      <c r="S988" t="s">
        <v>2635</v>
      </c>
      <c r="T988" t="s">
        <v>2636</v>
      </c>
      <c r="V988">
        <v>0.99091099999999999</v>
      </c>
      <c r="W988">
        <v>5.0677600000000003E-2</v>
      </c>
      <c r="X988">
        <v>1.0867100000000001</v>
      </c>
      <c r="Y988" t="s">
        <v>2634</v>
      </c>
    </row>
    <row r="989" spans="1:25" x14ac:dyDescent="0.35">
      <c r="A989" s="9">
        <v>27.886900000000001</v>
      </c>
      <c r="B989" s="10">
        <v>28.640999999999998</v>
      </c>
      <c r="C989" s="5">
        <v>28.3474</v>
      </c>
      <c r="D989" s="15">
        <v>24.4331</v>
      </c>
      <c r="E989" s="16">
        <v>28.614699999999999</v>
      </c>
      <c r="F989" s="17">
        <v>28.752300000000002</v>
      </c>
      <c r="G989" s="9">
        <v>26.8002</v>
      </c>
      <c r="H989" s="10">
        <v>27.330400000000001</v>
      </c>
      <c r="I989" s="11">
        <v>27.6328</v>
      </c>
      <c r="J989" s="5">
        <v>26.527200000000001</v>
      </c>
      <c r="K989" s="11">
        <v>24.735700000000001</v>
      </c>
      <c r="L989" s="5">
        <v>26.739100000000001</v>
      </c>
      <c r="M989" s="22">
        <v>28.682400000000001</v>
      </c>
      <c r="N989" s="23">
        <v>26.885400000000001</v>
      </c>
      <c r="O989" s="19">
        <v>26.404</v>
      </c>
      <c r="P989" s="27">
        <v>27.8901</v>
      </c>
      <c r="Q989" s="28">
        <v>25.0913</v>
      </c>
      <c r="R989" s="29">
        <v>27.046900000000001</v>
      </c>
      <c r="S989" t="s">
        <v>987</v>
      </c>
      <c r="T989" t="s">
        <v>988</v>
      </c>
      <c r="V989">
        <v>0.27268799999999999</v>
      </c>
      <c r="W989">
        <v>0.36202000000000001</v>
      </c>
      <c r="X989">
        <v>0.76376299999999997</v>
      </c>
      <c r="Y989" t="s">
        <v>986</v>
      </c>
    </row>
    <row r="990" spans="1:25" x14ac:dyDescent="0.35">
      <c r="A990" s="9">
        <v>28.005800000000001</v>
      </c>
      <c r="B990" s="10">
        <v>28.5488</v>
      </c>
      <c r="C990" s="5">
        <v>27.8935</v>
      </c>
      <c r="D990" s="15">
        <v>24.488900000000001</v>
      </c>
      <c r="E990" s="16">
        <v>25.9817</v>
      </c>
      <c r="F990" s="17">
        <v>25.568999999999999</v>
      </c>
      <c r="G990" s="9">
        <v>24.787199999999999</v>
      </c>
      <c r="H990" s="10">
        <v>24.5365</v>
      </c>
      <c r="I990" s="11">
        <v>25.585999999999999</v>
      </c>
      <c r="J990" s="5">
        <v>27.863800000000001</v>
      </c>
      <c r="K990" s="11">
        <v>27.810199999999998</v>
      </c>
      <c r="L990" s="5">
        <v>27.822900000000001</v>
      </c>
      <c r="M990" s="22">
        <v>25.494800000000001</v>
      </c>
      <c r="N990" s="23">
        <v>23.922899999999998</v>
      </c>
      <c r="O990" s="19">
        <v>25.6753</v>
      </c>
      <c r="P990" s="27">
        <v>27.074000000000002</v>
      </c>
      <c r="Q990" s="28">
        <v>24.893999999999998</v>
      </c>
      <c r="R990" s="29">
        <v>26.392299999999999</v>
      </c>
      <c r="S990" t="s">
        <v>2278</v>
      </c>
      <c r="T990" t="s">
        <v>2279</v>
      </c>
      <c r="V990">
        <v>0.46084999999999998</v>
      </c>
      <c r="W990">
        <v>0.19440199999999999</v>
      </c>
      <c r="X990">
        <v>-1.0141</v>
      </c>
      <c r="Y990" t="s">
        <v>2277</v>
      </c>
    </row>
    <row r="991" spans="1:25" x14ac:dyDescent="0.35">
      <c r="A991" s="9">
        <v>23.951599999999999</v>
      </c>
      <c r="B991" s="10">
        <v>23.972100000000001</v>
      </c>
      <c r="C991" s="5">
        <v>23.447099999999999</v>
      </c>
      <c r="D991" s="15">
        <v>24.190899999999999</v>
      </c>
      <c r="E991" s="16">
        <v>26.247599999999998</v>
      </c>
      <c r="F991" s="17">
        <v>25.512</v>
      </c>
      <c r="G991" s="9">
        <v>25.895900000000001</v>
      </c>
      <c r="H991" s="10">
        <v>25.685099999999998</v>
      </c>
      <c r="I991" s="11">
        <v>25.9529</v>
      </c>
      <c r="J991" s="5">
        <v>23.863700000000001</v>
      </c>
      <c r="K991" s="11">
        <v>22.896000000000001</v>
      </c>
      <c r="L991" s="5">
        <v>24.064599999999999</v>
      </c>
      <c r="M991" s="22">
        <v>24.222100000000001</v>
      </c>
      <c r="N991" s="23">
        <v>26.244800000000001</v>
      </c>
      <c r="O991" s="19">
        <v>24.978400000000001</v>
      </c>
      <c r="P991" s="27">
        <v>25.4298</v>
      </c>
      <c r="Q991" s="28">
        <v>25.268999999999998</v>
      </c>
      <c r="R991" s="29">
        <v>24.032599999999999</v>
      </c>
      <c r="S991" t="s">
        <v>2206</v>
      </c>
      <c r="T991" t="s">
        <v>2207</v>
      </c>
      <c r="V991">
        <v>1.5785199999999999</v>
      </c>
      <c r="W991">
        <v>6.1383600000000003E-2</v>
      </c>
      <c r="X991">
        <v>0.49521399999999999</v>
      </c>
      <c r="Y991" t="s">
        <v>2205</v>
      </c>
    </row>
    <row r="992" spans="1:25" x14ac:dyDescent="0.35">
      <c r="A992" s="9">
        <v>34.468000000000004</v>
      </c>
      <c r="B992" s="10">
        <v>34.415599999999998</v>
      </c>
      <c r="C992" s="5">
        <v>34.725299999999997</v>
      </c>
      <c r="D992" s="15">
        <v>27.973400000000002</v>
      </c>
      <c r="E992" s="16">
        <v>30.842500000000001</v>
      </c>
      <c r="F992" s="17">
        <v>32.194000000000003</v>
      </c>
      <c r="G992" s="9">
        <v>31.9175</v>
      </c>
      <c r="H992" s="10">
        <v>30.902999999999999</v>
      </c>
      <c r="I992" s="11">
        <v>31.535699999999999</v>
      </c>
      <c r="J992" s="5">
        <v>31.886500000000002</v>
      </c>
      <c r="K992" s="11">
        <v>32.457299999999996</v>
      </c>
      <c r="L992" s="5">
        <v>32.097799999999999</v>
      </c>
      <c r="M992" s="22">
        <v>30.713799999999999</v>
      </c>
      <c r="N992" s="23">
        <v>28.1493</v>
      </c>
      <c r="O992" s="19">
        <v>28.905999999999999</v>
      </c>
      <c r="P992" s="27">
        <v>31.366099999999999</v>
      </c>
      <c r="Q992" s="28">
        <v>30.109100000000002</v>
      </c>
      <c r="R992" s="29">
        <v>31.875800000000002</v>
      </c>
      <c r="S992" t="s">
        <v>2863</v>
      </c>
      <c r="T992" t="s">
        <v>349</v>
      </c>
      <c r="V992">
        <v>0.491645</v>
      </c>
      <c r="W992">
        <v>0.20367099999999999</v>
      </c>
      <c r="X992">
        <v>0.71442000000000005</v>
      </c>
      <c r="Y992" t="s">
        <v>2862</v>
      </c>
    </row>
    <row r="993" spans="1:25" x14ac:dyDescent="0.35">
      <c r="A993" s="9">
        <v>33.128900000000002</v>
      </c>
      <c r="B993" s="10">
        <v>32.975299999999997</v>
      </c>
      <c r="C993" s="5">
        <v>32.796399999999998</v>
      </c>
      <c r="D993" s="15">
        <v>30.713000000000001</v>
      </c>
      <c r="E993" s="16">
        <v>29.628599999999999</v>
      </c>
      <c r="F993" s="17">
        <v>31.7727</v>
      </c>
      <c r="G993" s="9">
        <v>32.140700000000002</v>
      </c>
      <c r="H993" s="10">
        <v>31.927900000000001</v>
      </c>
      <c r="I993" s="11">
        <v>32.143300000000004</v>
      </c>
      <c r="J993" s="5">
        <v>32.293399999999998</v>
      </c>
      <c r="K993" s="11">
        <v>32.450899999999997</v>
      </c>
      <c r="L993" s="5">
        <v>31.839300000000001</v>
      </c>
      <c r="M993" s="22">
        <v>31.222000000000001</v>
      </c>
      <c r="N993" s="23">
        <v>30.698499999999999</v>
      </c>
      <c r="O993" s="19">
        <v>30.535</v>
      </c>
      <c r="P993" s="27">
        <v>32.099800000000002</v>
      </c>
      <c r="Q993" s="28">
        <v>32.1218</v>
      </c>
      <c r="R993" s="29">
        <v>31.9969</v>
      </c>
      <c r="S993" t="s">
        <v>2503</v>
      </c>
      <c r="T993" t="s">
        <v>2504</v>
      </c>
      <c r="V993">
        <v>0.158946</v>
      </c>
      <c r="W993">
        <v>0.837619</v>
      </c>
      <c r="X993">
        <v>-4.0149700000000003E-2</v>
      </c>
      <c r="Y993" t="s">
        <v>2502</v>
      </c>
    </row>
    <row r="994" spans="1:25" x14ac:dyDescent="0.35">
      <c r="A994" s="9">
        <v>28.242999999999999</v>
      </c>
      <c r="B994" s="10">
        <v>28.763300000000001</v>
      </c>
      <c r="C994" s="5">
        <v>28.196899999999999</v>
      </c>
      <c r="D994" s="15">
        <v>25.498000000000001</v>
      </c>
      <c r="E994" s="16">
        <v>25.031099999999999</v>
      </c>
      <c r="F994" s="17">
        <v>24.726800000000001</v>
      </c>
      <c r="G994" s="9">
        <v>27.227900000000002</v>
      </c>
      <c r="H994" s="10">
        <v>26.8401</v>
      </c>
      <c r="I994" s="11">
        <v>27.6524</v>
      </c>
      <c r="J994" s="5">
        <v>27.750699999999998</v>
      </c>
      <c r="K994" s="11">
        <v>27.616499999999998</v>
      </c>
      <c r="L994" s="5">
        <v>26.887499999999999</v>
      </c>
      <c r="M994" s="22">
        <v>25.897099999999998</v>
      </c>
      <c r="N994" s="23">
        <v>24.771999999999998</v>
      </c>
      <c r="O994" s="19">
        <v>24.7165</v>
      </c>
      <c r="P994" s="27">
        <v>27.142800000000001</v>
      </c>
      <c r="Q994" s="28">
        <v>26.6722</v>
      </c>
      <c r="R994" s="29">
        <v>25.779399999999999</v>
      </c>
      <c r="S994" t="s">
        <v>1721</v>
      </c>
      <c r="T994" t="s">
        <v>1722</v>
      </c>
      <c r="V994">
        <v>0.38519199999999998</v>
      </c>
      <c r="W994">
        <v>0.35550700000000002</v>
      </c>
      <c r="X994">
        <v>0.33265600000000001</v>
      </c>
      <c r="Y994" t="s">
        <v>1720</v>
      </c>
    </row>
    <row r="995" spans="1:25" x14ac:dyDescent="0.35">
      <c r="A995" s="9">
        <v>24.930099999999999</v>
      </c>
      <c r="B995" s="10">
        <v>25.617599999999999</v>
      </c>
      <c r="C995" s="5">
        <v>23.381499999999999</v>
      </c>
      <c r="D995" s="15">
        <v>26.788599999999999</v>
      </c>
      <c r="E995" s="16">
        <v>24.917300000000001</v>
      </c>
      <c r="F995" s="17">
        <v>24.702400000000001</v>
      </c>
      <c r="G995" s="9">
        <v>25.286100000000001</v>
      </c>
      <c r="H995" s="10">
        <v>24.438199999999998</v>
      </c>
      <c r="I995" s="11">
        <v>23.574200000000001</v>
      </c>
      <c r="J995" s="5">
        <v>23.981100000000001</v>
      </c>
      <c r="K995" s="11">
        <v>25.58</v>
      </c>
      <c r="L995" s="5">
        <v>24.408799999999999</v>
      </c>
      <c r="M995" s="22">
        <v>25.9619</v>
      </c>
      <c r="N995" s="23">
        <v>24.515699999999999</v>
      </c>
      <c r="O995" s="19">
        <v>24.733899999999998</v>
      </c>
      <c r="P995" s="27">
        <v>25.994599999999998</v>
      </c>
      <c r="Q995" s="28">
        <v>25.191700000000001</v>
      </c>
      <c r="R995" s="29">
        <v>24.006799999999998</v>
      </c>
      <c r="S995" t="s">
        <v>2413</v>
      </c>
      <c r="T995" t="s">
        <v>2414</v>
      </c>
      <c r="V995">
        <v>0.70291400000000004</v>
      </c>
      <c r="W995">
        <v>9.9948999999999996E-2</v>
      </c>
      <c r="X995">
        <v>-1.16032</v>
      </c>
      <c r="Y995" t="s">
        <v>2412</v>
      </c>
    </row>
    <row r="996" spans="1:25" x14ac:dyDescent="0.35">
      <c r="A996" s="9">
        <v>26.3292</v>
      </c>
      <c r="B996" s="10">
        <v>25.4924</v>
      </c>
      <c r="C996" s="5">
        <v>22.882899999999999</v>
      </c>
      <c r="D996" s="15">
        <v>25.285299999999999</v>
      </c>
      <c r="E996" s="16">
        <v>25.0703</v>
      </c>
      <c r="F996" s="17">
        <v>24.985600000000002</v>
      </c>
      <c r="G996" s="9">
        <v>24.0471</v>
      </c>
      <c r="H996" s="10">
        <v>23.152999999999999</v>
      </c>
      <c r="I996" s="11">
        <v>25.201599999999999</v>
      </c>
      <c r="J996" s="5">
        <v>24.611899999999999</v>
      </c>
      <c r="K996" s="11">
        <v>26.196000000000002</v>
      </c>
      <c r="L996" s="5">
        <v>24.2775</v>
      </c>
      <c r="M996" s="22">
        <v>25.034300000000002</v>
      </c>
      <c r="N996" s="23">
        <v>26.462499999999999</v>
      </c>
      <c r="O996" s="19">
        <v>23.440799999999999</v>
      </c>
      <c r="P996" s="27">
        <v>24.618400000000001</v>
      </c>
      <c r="Q996" s="28">
        <v>25.416499999999999</v>
      </c>
      <c r="R996" s="29">
        <v>23.856300000000001</v>
      </c>
      <c r="S996" t="s">
        <v>892</v>
      </c>
      <c r="T996" t="s">
        <v>893</v>
      </c>
      <c r="V996">
        <v>0.44273000000000001</v>
      </c>
      <c r="W996">
        <v>0.213668</v>
      </c>
      <c r="X996">
        <v>-0.88356999999999997</v>
      </c>
      <c r="Y996" t="s">
        <v>891</v>
      </c>
    </row>
    <row r="997" spans="1:25" x14ac:dyDescent="0.35">
      <c r="A997" s="9">
        <v>27.291599999999999</v>
      </c>
      <c r="B997" s="10">
        <v>27.429600000000001</v>
      </c>
      <c r="C997" s="5">
        <v>27</v>
      </c>
      <c r="D997" s="15">
        <v>24.031600000000001</v>
      </c>
      <c r="E997" s="16">
        <v>24.8306</v>
      </c>
      <c r="F997" s="17">
        <v>27.325600000000001</v>
      </c>
      <c r="G997" s="9">
        <v>27.782399999999999</v>
      </c>
      <c r="H997" s="10">
        <v>27.5808</v>
      </c>
      <c r="I997" s="11">
        <v>27.728200000000001</v>
      </c>
      <c r="J997" s="5">
        <v>27.757100000000001</v>
      </c>
      <c r="K997" s="11">
        <v>27.543800000000001</v>
      </c>
      <c r="L997" s="5">
        <v>27.015499999999999</v>
      </c>
      <c r="M997" s="22">
        <v>24.564299999999999</v>
      </c>
      <c r="N997" s="23">
        <v>25.395600000000002</v>
      </c>
      <c r="O997" s="19">
        <v>24.786300000000001</v>
      </c>
      <c r="P997" s="27">
        <v>27.657</v>
      </c>
      <c r="Q997" s="28">
        <v>27.394300000000001</v>
      </c>
      <c r="R997" s="29">
        <v>27.645700000000001</v>
      </c>
      <c r="S997" t="s">
        <v>2548</v>
      </c>
      <c r="T997" t="s">
        <v>2549</v>
      </c>
      <c r="V997">
        <v>0.57851699999999995</v>
      </c>
      <c r="W997">
        <v>0.41819200000000001</v>
      </c>
      <c r="X997">
        <v>0.17145199999999999</v>
      </c>
      <c r="Y997" t="s">
        <v>2547</v>
      </c>
    </row>
    <row r="998" spans="1:25" x14ac:dyDescent="0.35">
      <c r="A998" s="9">
        <v>27.386199999999999</v>
      </c>
      <c r="B998" s="10">
        <v>27.497900000000001</v>
      </c>
      <c r="C998" s="5">
        <v>27.3582</v>
      </c>
      <c r="D998" s="15">
        <v>23.257200000000001</v>
      </c>
      <c r="E998" s="16">
        <v>24.803599999999999</v>
      </c>
      <c r="F998" s="17">
        <v>24.791799999999999</v>
      </c>
      <c r="G998" s="9">
        <v>28.3094</v>
      </c>
      <c r="H998" s="10">
        <v>26.878699999999998</v>
      </c>
      <c r="I998" s="11">
        <v>27.966000000000001</v>
      </c>
      <c r="J998" s="5">
        <v>26.2316</v>
      </c>
      <c r="K998" s="11">
        <v>27.204599999999999</v>
      </c>
      <c r="L998" s="5">
        <v>23.6447</v>
      </c>
      <c r="M998" s="22">
        <v>25.708500000000001</v>
      </c>
      <c r="N998" s="23">
        <v>25.338999999999999</v>
      </c>
      <c r="O998" s="19">
        <v>25.386099999999999</v>
      </c>
      <c r="P998" s="27">
        <v>28.353899999999999</v>
      </c>
      <c r="Q998" s="28">
        <v>28.034400000000002</v>
      </c>
      <c r="R998" s="29">
        <v>27.641999999999999</v>
      </c>
      <c r="S998" t="s">
        <v>1883</v>
      </c>
      <c r="T998" t="s">
        <v>1884</v>
      </c>
      <c r="V998">
        <v>0.33315899999999998</v>
      </c>
      <c r="W998">
        <v>0.34487699999999999</v>
      </c>
      <c r="X998">
        <v>-0.476128</v>
      </c>
      <c r="Y998" t="s">
        <v>1882</v>
      </c>
    </row>
    <row r="999" spans="1:25" x14ac:dyDescent="0.35">
      <c r="A999" s="9">
        <v>31.4574</v>
      </c>
      <c r="B999" s="10">
        <v>31.462800000000001</v>
      </c>
      <c r="C999" s="5">
        <v>30.737300000000001</v>
      </c>
      <c r="D999" s="15">
        <v>30.2758</v>
      </c>
      <c r="E999" s="16">
        <v>29.1892</v>
      </c>
      <c r="F999" s="17">
        <v>29.3979</v>
      </c>
      <c r="G999" s="9">
        <v>30.832599999999999</v>
      </c>
      <c r="H999" s="10">
        <v>30.479900000000001</v>
      </c>
      <c r="I999" s="11">
        <v>30.876000000000001</v>
      </c>
      <c r="J999" s="5">
        <v>30.414200000000001</v>
      </c>
      <c r="K999" s="11">
        <v>30.6435</v>
      </c>
      <c r="L999" s="5">
        <v>30.789400000000001</v>
      </c>
      <c r="M999" s="22">
        <v>30.236899999999999</v>
      </c>
      <c r="N999" s="23">
        <v>30.395700000000001</v>
      </c>
      <c r="O999" s="19">
        <v>30.692900000000002</v>
      </c>
      <c r="P999" s="27">
        <v>31.1721</v>
      </c>
      <c r="Q999" s="28">
        <v>31.091000000000001</v>
      </c>
      <c r="R999" s="29">
        <v>31.278500000000001</v>
      </c>
      <c r="S999" t="s">
        <v>2675</v>
      </c>
      <c r="T999" t="s">
        <v>2676</v>
      </c>
      <c r="V999">
        <v>1.0341899999999999</v>
      </c>
      <c r="W999">
        <v>0.141761</v>
      </c>
      <c r="X999">
        <v>-0.402036</v>
      </c>
      <c r="Y999" t="s">
        <v>2674</v>
      </c>
    </row>
    <row r="1000" spans="1:25" x14ac:dyDescent="0.35">
      <c r="A1000" s="9">
        <v>26.966200000000001</v>
      </c>
      <c r="B1000" s="10">
        <v>27.1737</v>
      </c>
      <c r="C1000" s="5">
        <v>26.7438</v>
      </c>
      <c r="D1000" s="15">
        <v>24.455200000000001</v>
      </c>
      <c r="E1000" s="16">
        <v>25.158799999999999</v>
      </c>
      <c r="F1000" s="17">
        <v>25.2012</v>
      </c>
      <c r="G1000" s="9">
        <v>27.708500000000001</v>
      </c>
      <c r="H1000" s="10">
        <v>27.222000000000001</v>
      </c>
      <c r="I1000" s="11">
        <v>27.650400000000001</v>
      </c>
      <c r="J1000" s="5">
        <v>27.793199999999999</v>
      </c>
      <c r="K1000" s="11">
        <v>27.573</v>
      </c>
      <c r="L1000" s="5">
        <v>28.031300000000002</v>
      </c>
      <c r="M1000" s="22">
        <v>24.5717</v>
      </c>
      <c r="N1000" s="23">
        <v>25.7349</v>
      </c>
      <c r="O1000" s="19">
        <v>25.3123</v>
      </c>
      <c r="P1000" s="27">
        <v>27.9023</v>
      </c>
      <c r="Q1000" s="28">
        <v>27.871700000000001</v>
      </c>
      <c r="R1000" s="29">
        <v>26.825299999999999</v>
      </c>
      <c r="S1000" t="s">
        <v>1930</v>
      </c>
      <c r="T1000" t="s">
        <v>1931</v>
      </c>
      <c r="V1000">
        <v>0.77695499999999995</v>
      </c>
      <c r="W1000">
        <v>0.19895299999999999</v>
      </c>
      <c r="X1000">
        <v>-0.36001899999999998</v>
      </c>
      <c r="Y1000" t="s">
        <v>1929</v>
      </c>
    </row>
    <row r="1001" spans="1:25" x14ac:dyDescent="0.35">
      <c r="A1001" s="9">
        <v>24.3033</v>
      </c>
      <c r="B1001" s="10">
        <v>25.514900000000001</v>
      </c>
      <c r="C1001" s="5">
        <v>24.5502</v>
      </c>
      <c r="D1001" s="15">
        <v>24.099</v>
      </c>
      <c r="E1001" s="16">
        <v>25.004100000000001</v>
      </c>
      <c r="F1001" s="17">
        <v>24.552700000000002</v>
      </c>
      <c r="G1001" s="9">
        <v>24.601400000000002</v>
      </c>
      <c r="H1001" s="10">
        <v>24.845400000000001</v>
      </c>
      <c r="I1001" s="11">
        <v>24.3827</v>
      </c>
      <c r="J1001" s="5">
        <v>27.497299999999999</v>
      </c>
      <c r="K1001" s="11">
        <v>26.398299999999999</v>
      </c>
      <c r="L1001" s="5">
        <v>25.4374</v>
      </c>
      <c r="M1001" s="22">
        <v>25.810300000000002</v>
      </c>
      <c r="N1001" s="23">
        <v>24.350100000000001</v>
      </c>
      <c r="O1001" s="19">
        <v>25.008400000000002</v>
      </c>
      <c r="P1001" s="27">
        <v>24.261099999999999</v>
      </c>
      <c r="Q1001" s="28">
        <v>24.7712</v>
      </c>
      <c r="R1001" s="29">
        <v>24.049900000000001</v>
      </c>
      <c r="S1001" t="s">
        <v>1871</v>
      </c>
      <c r="T1001" t="s">
        <v>1872</v>
      </c>
      <c r="V1001">
        <v>0.13109100000000001</v>
      </c>
      <c r="W1001">
        <v>0.75379799999999997</v>
      </c>
      <c r="X1001">
        <v>9.3660400000000005E-2</v>
      </c>
      <c r="Y1001" t="s">
        <v>1870</v>
      </c>
    </row>
    <row r="1002" spans="1:25" x14ac:dyDescent="0.35">
      <c r="A1002" s="9">
        <v>26.856400000000001</v>
      </c>
      <c r="B1002" s="10">
        <v>27.064</v>
      </c>
      <c r="C1002" s="5">
        <v>26.610099999999999</v>
      </c>
      <c r="D1002" s="15">
        <v>24.3309</v>
      </c>
      <c r="E1002" s="16">
        <v>25.33</v>
      </c>
      <c r="F1002" s="17">
        <v>25.330300000000001</v>
      </c>
      <c r="G1002" s="9">
        <v>23.072600000000001</v>
      </c>
      <c r="H1002" s="10">
        <v>24.346800000000002</v>
      </c>
      <c r="I1002" s="11">
        <v>23.1966</v>
      </c>
      <c r="J1002" s="5">
        <v>25.3398</v>
      </c>
      <c r="K1002" s="11">
        <v>25.764199999999999</v>
      </c>
      <c r="L1002" s="5">
        <v>25.7667</v>
      </c>
      <c r="M1002" s="22">
        <v>25.781500000000001</v>
      </c>
      <c r="N1002" s="23">
        <v>23.783899999999999</v>
      </c>
      <c r="O1002" s="19">
        <v>24.448699999999999</v>
      </c>
      <c r="P1002" s="27">
        <v>24.442499999999999</v>
      </c>
      <c r="Q1002" s="28">
        <v>24.536100000000001</v>
      </c>
      <c r="R1002" s="29">
        <v>24.643899999999999</v>
      </c>
      <c r="S1002" t="s">
        <v>1868</v>
      </c>
      <c r="T1002" t="s">
        <v>1869</v>
      </c>
      <c r="V1002">
        <v>0.77525699999999997</v>
      </c>
      <c r="W1002">
        <v>9.48571E-2</v>
      </c>
      <c r="X1002">
        <v>-0.95060800000000001</v>
      </c>
      <c r="Y1002" t="s">
        <v>1867</v>
      </c>
    </row>
    <row r="1003" spans="1:25" x14ac:dyDescent="0.35">
      <c r="A1003" s="9">
        <v>26.566400000000002</v>
      </c>
      <c r="B1003" s="10">
        <v>26.8992</v>
      </c>
      <c r="C1003" s="5">
        <v>26.4251</v>
      </c>
      <c r="D1003" s="15">
        <v>24.504200000000001</v>
      </c>
      <c r="E1003" s="16">
        <v>25.433599999999998</v>
      </c>
      <c r="F1003" s="17">
        <v>24.8477</v>
      </c>
      <c r="G1003" s="9">
        <v>26.840900000000001</v>
      </c>
      <c r="H1003" s="10">
        <v>26.2654</v>
      </c>
      <c r="I1003" s="11">
        <v>26.179099999999998</v>
      </c>
      <c r="J1003" s="5">
        <v>24.478400000000001</v>
      </c>
      <c r="K1003" s="11">
        <v>25.8674</v>
      </c>
      <c r="L1003" s="5">
        <v>24.6128</v>
      </c>
      <c r="M1003" s="22">
        <v>25.813800000000001</v>
      </c>
      <c r="N1003" s="23">
        <v>26.401299999999999</v>
      </c>
      <c r="O1003" s="19">
        <v>23.596800000000002</v>
      </c>
      <c r="P1003" s="27">
        <v>26.866</v>
      </c>
      <c r="Q1003" s="28">
        <v>27.039300000000001</v>
      </c>
      <c r="R1003" s="29">
        <v>26.9</v>
      </c>
      <c r="S1003" t="s">
        <v>1402</v>
      </c>
      <c r="T1003" t="s">
        <v>1403</v>
      </c>
      <c r="V1003">
        <v>0.81369100000000005</v>
      </c>
      <c r="W1003">
        <v>0.14157600000000001</v>
      </c>
      <c r="X1003">
        <v>-0.52417599999999998</v>
      </c>
      <c r="Y1003" t="s">
        <v>1401</v>
      </c>
    </row>
    <row r="1004" spans="1:25" x14ac:dyDescent="0.35">
      <c r="A1004" s="9">
        <v>24.7944</v>
      </c>
      <c r="B1004" s="10">
        <v>24.108000000000001</v>
      </c>
      <c r="C1004" s="5">
        <v>26.0564</v>
      </c>
      <c r="D1004" s="15">
        <v>24.7989</v>
      </c>
      <c r="E1004" s="16">
        <v>25.799700000000001</v>
      </c>
      <c r="F1004" s="17">
        <v>23.595099999999999</v>
      </c>
      <c r="G1004" s="9">
        <v>26.3462</v>
      </c>
      <c r="H1004" s="10">
        <v>26.548400000000001</v>
      </c>
      <c r="I1004" s="11">
        <v>27.2178</v>
      </c>
      <c r="J1004" s="5">
        <v>25.151900000000001</v>
      </c>
      <c r="K1004" s="11">
        <v>22.252500000000001</v>
      </c>
      <c r="L1004" s="5">
        <v>23.8934</v>
      </c>
      <c r="M1004" s="22">
        <v>26.271899999999999</v>
      </c>
      <c r="N1004" s="23">
        <v>26.588899999999999</v>
      </c>
      <c r="O1004" s="19">
        <v>24.5703</v>
      </c>
      <c r="P1004" s="27">
        <v>27.165099999999999</v>
      </c>
      <c r="Q1004" s="28">
        <v>27.504799999999999</v>
      </c>
      <c r="R1004" s="29">
        <v>27.322900000000001</v>
      </c>
      <c r="S1004" t="s">
        <v>569</v>
      </c>
      <c r="T1004" t="s">
        <v>570</v>
      </c>
      <c r="V1004">
        <v>0.74352700000000005</v>
      </c>
      <c r="W1004">
        <v>0.137376</v>
      </c>
      <c r="X1004">
        <v>-0.63080000000000003</v>
      </c>
      <c r="Y1004" t="s">
        <v>568</v>
      </c>
    </row>
    <row r="1005" spans="1:25" x14ac:dyDescent="0.35">
      <c r="A1005" s="9">
        <v>27.278400000000001</v>
      </c>
      <c r="B1005" s="10">
        <v>27.3062</v>
      </c>
      <c r="C1005" s="5">
        <v>27.064</v>
      </c>
      <c r="D1005" s="15">
        <v>26.7576</v>
      </c>
      <c r="E1005" s="16">
        <v>27.9404</v>
      </c>
      <c r="F1005" s="17">
        <v>28.147200000000002</v>
      </c>
      <c r="G1005" s="9">
        <v>27.28</v>
      </c>
      <c r="H1005" s="10">
        <v>26.883900000000001</v>
      </c>
      <c r="I1005" s="11">
        <v>27.622800000000002</v>
      </c>
      <c r="J1005" s="5">
        <v>27.1234</v>
      </c>
      <c r="K1005" s="11">
        <v>25.991499999999998</v>
      </c>
      <c r="L1005" s="5">
        <v>25.9254</v>
      </c>
      <c r="M1005" s="22">
        <v>28.134699999999999</v>
      </c>
      <c r="N1005" s="23">
        <v>26.446400000000001</v>
      </c>
      <c r="O1005" s="19">
        <v>24.248200000000001</v>
      </c>
      <c r="P1005" s="27">
        <v>27.558199999999999</v>
      </c>
      <c r="Q1005" s="28">
        <v>27.7849</v>
      </c>
      <c r="R1005" s="29">
        <v>27.677499999999998</v>
      </c>
      <c r="S1005" t="s">
        <v>793</v>
      </c>
      <c r="T1005" t="s">
        <v>794</v>
      </c>
      <c r="V1005">
        <v>0.600827</v>
      </c>
      <c r="W1005">
        <v>0.22512599999999999</v>
      </c>
      <c r="X1005">
        <v>-0.40933199999999997</v>
      </c>
      <c r="Y1005" t="s">
        <v>792</v>
      </c>
    </row>
    <row r="1006" spans="1:25" x14ac:dyDescent="0.35">
      <c r="A1006" s="9">
        <v>27.503399999999999</v>
      </c>
      <c r="B1006" s="10">
        <v>27.134399999999999</v>
      </c>
      <c r="C1006" s="5">
        <v>27.340699999999998</v>
      </c>
      <c r="D1006" s="15">
        <v>25.6844</v>
      </c>
      <c r="E1006" s="16">
        <v>26.3569</v>
      </c>
      <c r="F1006" s="17">
        <v>24.7392</v>
      </c>
      <c r="G1006" s="9">
        <v>22.476500000000001</v>
      </c>
      <c r="H1006" s="10">
        <v>22.6416</v>
      </c>
      <c r="I1006" s="11">
        <v>24.5656</v>
      </c>
      <c r="J1006" s="5">
        <v>27.4511</v>
      </c>
      <c r="K1006" s="11">
        <v>27.641999999999999</v>
      </c>
      <c r="L1006" s="5">
        <v>27.3843</v>
      </c>
      <c r="M1006" s="22">
        <v>25.3384</v>
      </c>
      <c r="N1006" s="23">
        <v>24.1799</v>
      </c>
      <c r="O1006" s="19">
        <v>25.154199999999999</v>
      </c>
      <c r="P1006" s="27">
        <v>23.525500000000001</v>
      </c>
      <c r="Q1006" s="28">
        <v>25.799600000000002</v>
      </c>
      <c r="R1006" s="29">
        <v>23.923400000000001</v>
      </c>
      <c r="S1006" t="s">
        <v>1271</v>
      </c>
      <c r="T1006" t="s">
        <v>1272</v>
      </c>
      <c r="V1006">
        <v>0.49267899999999998</v>
      </c>
      <c r="W1006">
        <v>0.16198000000000001</v>
      </c>
      <c r="X1006">
        <v>-1.43465</v>
      </c>
      <c r="Y1006" t="s">
        <v>1270</v>
      </c>
    </row>
    <row r="1007" spans="1:25" x14ac:dyDescent="0.35">
      <c r="A1007" s="9">
        <v>32.164299999999997</v>
      </c>
      <c r="B1007" s="10">
        <v>32.124000000000002</v>
      </c>
      <c r="C1007" s="5">
        <v>32.0349</v>
      </c>
      <c r="D1007" s="15">
        <v>24.834800000000001</v>
      </c>
      <c r="E1007" s="16">
        <v>27.492999999999999</v>
      </c>
      <c r="F1007" s="17">
        <v>29.061900000000001</v>
      </c>
      <c r="G1007" s="9">
        <v>28.295400000000001</v>
      </c>
      <c r="H1007" s="10">
        <v>25.376100000000001</v>
      </c>
      <c r="I1007" s="11">
        <v>26.263999999999999</v>
      </c>
      <c r="J1007" s="5">
        <v>30.3492</v>
      </c>
      <c r="K1007" s="11">
        <v>29.2653</v>
      </c>
      <c r="L1007" s="5">
        <v>29.498200000000001</v>
      </c>
      <c r="M1007" s="22">
        <v>26.167400000000001</v>
      </c>
      <c r="N1007" s="23">
        <v>24.572600000000001</v>
      </c>
      <c r="O1007" s="19">
        <v>25.7866</v>
      </c>
      <c r="P1007" s="27">
        <v>28.452200000000001</v>
      </c>
      <c r="Q1007" s="28">
        <v>26.683</v>
      </c>
      <c r="R1007" s="29">
        <v>28.735199999999999</v>
      </c>
      <c r="S1007" t="s">
        <v>1292</v>
      </c>
      <c r="T1007" t="s">
        <v>1293</v>
      </c>
      <c r="V1007">
        <v>0.277449</v>
      </c>
      <c r="W1007">
        <v>0.34664600000000001</v>
      </c>
      <c r="X1007">
        <v>-0.92242000000000002</v>
      </c>
      <c r="Y1007" t="s">
        <v>1291</v>
      </c>
    </row>
    <row r="1008" spans="1:25" x14ac:dyDescent="0.35">
      <c r="A1008" s="9">
        <v>25.965599999999998</v>
      </c>
      <c r="B1008" s="10">
        <v>26.054600000000001</v>
      </c>
      <c r="C1008" s="5">
        <v>25.982199999999999</v>
      </c>
      <c r="D1008" s="15">
        <v>24.258299999999998</v>
      </c>
      <c r="E1008" s="16">
        <v>25.1494</v>
      </c>
      <c r="F1008" s="17">
        <v>25.5</v>
      </c>
      <c r="G1008" s="9">
        <v>24.639399999999998</v>
      </c>
      <c r="H1008" s="10">
        <v>23.867000000000001</v>
      </c>
      <c r="I1008" s="11">
        <v>24.389500000000002</v>
      </c>
      <c r="J1008" s="5">
        <v>27.117000000000001</v>
      </c>
      <c r="K1008" s="11">
        <v>28.577999999999999</v>
      </c>
      <c r="L1008" s="5">
        <v>28.1572</v>
      </c>
      <c r="M1008" s="22">
        <v>26.208200000000001</v>
      </c>
      <c r="N1008" s="23">
        <v>23.890699999999999</v>
      </c>
      <c r="O1008" s="19">
        <v>25.024000000000001</v>
      </c>
      <c r="P1008" s="27">
        <v>24.8492</v>
      </c>
      <c r="Q1008" s="28">
        <v>24.1082</v>
      </c>
      <c r="R1008" s="29">
        <v>23.5246</v>
      </c>
      <c r="S1008" t="s">
        <v>808</v>
      </c>
      <c r="T1008" t="s">
        <v>809</v>
      </c>
      <c r="V1008">
        <v>0.16400100000000001</v>
      </c>
      <c r="W1008">
        <v>0.66276299999999999</v>
      </c>
      <c r="X1008">
        <v>-0.180033</v>
      </c>
      <c r="Y1008" t="s">
        <v>807</v>
      </c>
    </row>
    <row r="1009" spans="1:25" x14ac:dyDescent="0.35">
      <c r="A1009" s="9">
        <v>24.1615</v>
      </c>
      <c r="B1009" s="10">
        <v>26.483699999999999</v>
      </c>
      <c r="C1009" s="5">
        <v>23.822099999999999</v>
      </c>
      <c r="D1009" s="15">
        <v>30.1737</v>
      </c>
      <c r="E1009" s="16">
        <v>32.533999999999999</v>
      </c>
      <c r="F1009" s="17">
        <v>31.906700000000001</v>
      </c>
      <c r="G1009" s="9">
        <v>28.651599999999998</v>
      </c>
      <c r="H1009" s="10">
        <v>23.773499999999999</v>
      </c>
      <c r="I1009" s="11">
        <v>28.9222</v>
      </c>
      <c r="J1009" s="5">
        <v>23.306799999999999</v>
      </c>
      <c r="K1009" s="11">
        <v>24.700399999999998</v>
      </c>
      <c r="L1009" s="5">
        <v>24.544799999999999</v>
      </c>
      <c r="M1009" s="22">
        <v>32.450099999999999</v>
      </c>
      <c r="N1009" s="23">
        <v>28.368099999999998</v>
      </c>
      <c r="O1009" s="19">
        <v>30.198799999999999</v>
      </c>
      <c r="P1009" s="27">
        <v>23.8795</v>
      </c>
      <c r="Q1009" s="28">
        <v>28.799900000000001</v>
      </c>
      <c r="R1009" s="29">
        <v>28.6311</v>
      </c>
      <c r="S1009" t="s">
        <v>1772</v>
      </c>
      <c r="T1009" t="s">
        <v>1773</v>
      </c>
      <c r="V1009">
        <v>9.5869899999999994E-2</v>
      </c>
      <c r="W1009">
        <v>0.70202100000000001</v>
      </c>
      <c r="X1009">
        <v>0.77610100000000004</v>
      </c>
      <c r="Y1009" t="s">
        <v>1771</v>
      </c>
    </row>
    <row r="1010" spans="1:25" x14ac:dyDescent="0.35">
      <c r="A1010" s="9">
        <v>23.912500000000001</v>
      </c>
      <c r="B1010" s="10">
        <v>25.029199999999999</v>
      </c>
      <c r="C1010" s="5">
        <v>23.986499999999999</v>
      </c>
      <c r="D1010" s="15">
        <v>26.868400000000001</v>
      </c>
      <c r="E1010" s="16">
        <v>28.172799999999999</v>
      </c>
      <c r="F1010" s="17">
        <v>27.342199999999998</v>
      </c>
      <c r="G1010" s="9">
        <v>24.446999999999999</v>
      </c>
      <c r="H1010" s="10">
        <v>24.0122</v>
      </c>
      <c r="I1010" s="11">
        <v>23.827500000000001</v>
      </c>
      <c r="J1010" s="5">
        <v>23.7591</v>
      </c>
      <c r="K1010" s="11">
        <v>24.140999999999998</v>
      </c>
      <c r="L1010" s="5">
        <v>23.43</v>
      </c>
      <c r="M1010" s="22">
        <v>27.461099999999998</v>
      </c>
      <c r="N1010" s="23">
        <v>25.337800000000001</v>
      </c>
      <c r="O1010" s="19">
        <v>23.614599999999999</v>
      </c>
      <c r="P1010" s="27">
        <v>24.2319</v>
      </c>
      <c r="Q1010" s="28">
        <v>24.670300000000001</v>
      </c>
      <c r="R1010" s="29">
        <v>24.308399999999999</v>
      </c>
      <c r="S1010" t="s">
        <v>1775</v>
      </c>
      <c r="T1010" t="s">
        <v>1776</v>
      </c>
      <c r="V1010">
        <v>0.51595500000000005</v>
      </c>
      <c r="W1010">
        <v>0.27618300000000001</v>
      </c>
      <c r="X1010">
        <v>-0.35550100000000001</v>
      </c>
      <c r="Y1010" t="s">
        <v>1774</v>
      </c>
    </row>
    <row r="1011" spans="1:25" x14ac:dyDescent="0.35">
      <c r="A1011" s="9">
        <v>25.108799999999999</v>
      </c>
      <c r="B1011" s="10">
        <v>25.096399999999999</v>
      </c>
      <c r="C1011" s="5">
        <v>23.589600000000001</v>
      </c>
      <c r="D1011" s="15">
        <v>28.7346</v>
      </c>
      <c r="E1011" s="16">
        <v>28.991700000000002</v>
      </c>
      <c r="F1011" s="17">
        <v>29.9986</v>
      </c>
      <c r="G1011" s="9">
        <v>27.444500000000001</v>
      </c>
      <c r="H1011" s="10">
        <v>26.695499999999999</v>
      </c>
      <c r="I1011" s="11">
        <v>27.486000000000001</v>
      </c>
      <c r="J1011" s="5">
        <v>23.336099999999998</v>
      </c>
      <c r="K1011" s="11">
        <v>23.596599999999999</v>
      </c>
      <c r="L1011" s="5">
        <v>25.5365</v>
      </c>
      <c r="M1011" s="22">
        <v>29.330200000000001</v>
      </c>
      <c r="N1011" s="23">
        <v>26.819099999999999</v>
      </c>
      <c r="O1011" s="19">
        <v>28.541599999999999</v>
      </c>
      <c r="P1011" s="27">
        <v>27.613499999999998</v>
      </c>
      <c r="Q1011" s="28">
        <v>27.263400000000001</v>
      </c>
      <c r="R1011" s="29">
        <v>27.045200000000001</v>
      </c>
      <c r="S1011" t="s">
        <v>1823</v>
      </c>
      <c r="T1011" t="s">
        <v>1824</v>
      </c>
      <c r="V1011">
        <v>0.24796799999999999</v>
      </c>
      <c r="W1011">
        <v>0.52807899999999997</v>
      </c>
      <c r="X1011">
        <v>-0.22977300000000001</v>
      </c>
      <c r="Y1011" t="s">
        <v>1822</v>
      </c>
    </row>
    <row r="1012" spans="1:25" x14ac:dyDescent="0.35">
      <c r="A1012" s="9">
        <v>24.922899999999998</v>
      </c>
      <c r="B1012" s="10">
        <v>25.284800000000001</v>
      </c>
      <c r="C1012" s="5">
        <v>24.2194</v>
      </c>
      <c r="D1012" s="15">
        <v>27.960699999999999</v>
      </c>
      <c r="E1012" s="16">
        <v>28.322600000000001</v>
      </c>
      <c r="F1012" s="17">
        <v>29.573799999999999</v>
      </c>
      <c r="G1012" s="9">
        <v>26.265599999999999</v>
      </c>
      <c r="H1012" s="10">
        <v>23.886600000000001</v>
      </c>
      <c r="I1012" s="11">
        <v>27.297599999999999</v>
      </c>
      <c r="J1012" s="5">
        <v>24.9421</v>
      </c>
      <c r="K1012" s="11">
        <v>24.938500000000001</v>
      </c>
      <c r="L1012" s="5">
        <v>23.846</v>
      </c>
      <c r="M1012" s="22">
        <v>27.8748</v>
      </c>
      <c r="N1012" s="23">
        <v>26.489599999999999</v>
      </c>
      <c r="O1012" s="19">
        <v>26.053899999999999</v>
      </c>
      <c r="P1012" s="27">
        <v>23.460100000000001</v>
      </c>
      <c r="Q1012" s="28">
        <v>24.34</v>
      </c>
      <c r="R1012" s="29">
        <v>24.3904</v>
      </c>
      <c r="S1012" t="s">
        <v>690</v>
      </c>
      <c r="T1012" t="s">
        <v>691</v>
      </c>
      <c r="V1012">
        <v>0.60339699999999996</v>
      </c>
      <c r="W1012">
        <v>0.109958</v>
      </c>
      <c r="X1012">
        <v>1.9165700000000001</v>
      </c>
      <c r="Y1012" t="s">
        <v>689</v>
      </c>
    </row>
    <row r="1013" spans="1:25" x14ac:dyDescent="0.35">
      <c r="A1013" s="9">
        <v>24.512799999999999</v>
      </c>
      <c r="B1013" s="10">
        <v>23.5624</v>
      </c>
      <c r="C1013" s="5">
        <v>24.009499999999999</v>
      </c>
      <c r="D1013" s="15">
        <v>26.8018</v>
      </c>
      <c r="E1013" s="16">
        <v>27.345099999999999</v>
      </c>
      <c r="F1013" s="17">
        <v>27.184899999999999</v>
      </c>
      <c r="G1013" s="9">
        <v>23.380800000000001</v>
      </c>
      <c r="H1013" s="10">
        <v>23.209299999999999</v>
      </c>
      <c r="I1013" s="11">
        <v>24.692599999999999</v>
      </c>
      <c r="J1013" s="5">
        <v>24.8188</v>
      </c>
      <c r="K1013" s="11">
        <v>25.639299999999999</v>
      </c>
      <c r="L1013" s="5">
        <v>24.0061</v>
      </c>
      <c r="M1013" s="22">
        <v>27.655799999999999</v>
      </c>
      <c r="N1013" s="23">
        <v>24.383299999999998</v>
      </c>
      <c r="O1013" s="19">
        <v>26.254000000000001</v>
      </c>
      <c r="P1013" s="27">
        <v>23.559799999999999</v>
      </c>
      <c r="Q1013" s="28">
        <v>24.4663</v>
      </c>
      <c r="R1013" s="29">
        <v>24.1248</v>
      </c>
      <c r="S1013" t="s">
        <v>2140</v>
      </c>
      <c r="T1013" t="s">
        <v>2141</v>
      </c>
      <c r="V1013">
        <v>0.13075500000000001</v>
      </c>
      <c r="W1013">
        <v>0.67911900000000003</v>
      </c>
      <c r="X1013">
        <v>-0.25213999999999998</v>
      </c>
      <c r="Y1013" t="s">
        <v>2139</v>
      </c>
    </row>
    <row r="1014" spans="1:25" x14ac:dyDescent="0.35">
      <c r="A1014" s="9">
        <v>25.1952</v>
      </c>
      <c r="B1014" s="10">
        <v>23.1341</v>
      </c>
      <c r="C1014" s="5">
        <v>24.271999999999998</v>
      </c>
      <c r="D1014" s="15">
        <v>27.7258</v>
      </c>
      <c r="E1014" s="16">
        <v>29.4953</v>
      </c>
      <c r="F1014" s="17">
        <v>28.299600000000002</v>
      </c>
      <c r="G1014" s="9">
        <v>23.369</v>
      </c>
      <c r="H1014" s="10">
        <v>23.536899999999999</v>
      </c>
      <c r="I1014" s="11">
        <v>24.304600000000001</v>
      </c>
      <c r="J1014" s="5">
        <v>23.949000000000002</v>
      </c>
      <c r="K1014" s="11">
        <v>25.077100000000002</v>
      </c>
      <c r="L1014" s="5">
        <v>23.774699999999999</v>
      </c>
      <c r="M1014" s="22">
        <v>28.6478</v>
      </c>
      <c r="N1014" s="23">
        <v>24.717300000000002</v>
      </c>
      <c r="O1014" s="19">
        <v>26.724799999999998</v>
      </c>
      <c r="P1014" s="27">
        <v>23.944900000000001</v>
      </c>
      <c r="Q1014" s="28">
        <v>25.078399999999998</v>
      </c>
      <c r="R1014" s="29">
        <v>25.464500000000001</v>
      </c>
      <c r="S1014" t="s">
        <v>3271</v>
      </c>
      <c r="T1014" t="s">
        <v>3272</v>
      </c>
      <c r="V1014">
        <v>0.58121999999999996</v>
      </c>
      <c r="W1014">
        <v>0.161777</v>
      </c>
      <c r="X1014">
        <v>-0.77482399999999996</v>
      </c>
      <c r="Y1014" t="s">
        <v>3270</v>
      </c>
    </row>
    <row r="1015" spans="1:25" x14ac:dyDescent="0.35">
      <c r="A1015" s="9">
        <v>26.768000000000001</v>
      </c>
      <c r="B1015" s="10">
        <v>25.703099999999999</v>
      </c>
      <c r="C1015" s="5">
        <v>24.4145</v>
      </c>
      <c r="D1015" s="15">
        <v>23.821100000000001</v>
      </c>
      <c r="E1015" s="16">
        <v>24.840399999999999</v>
      </c>
      <c r="F1015" s="17">
        <v>27.552700000000002</v>
      </c>
      <c r="G1015" s="9">
        <v>27.305199999999999</v>
      </c>
      <c r="H1015" s="10">
        <v>27.425000000000001</v>
      </c>
      <c r="I1015" s="11">
        <v>27.2422</v>
      </c>
      <c r="J1015" s="5">
        <v>24.7943</v>
      </c>
      <c r="K1015" s="11">
        <v>24.473299999999998</v>
      </c>
      <c r="L1015" s="5">
        <v>23.083600000000001</v>
      </c>
      <c r="M1015" s="22">
        <v>25.735299999999999</v>
      </c>
      <c r="N1015" s="23">
        <v>24.782900000000001</v>
      </c>
      <c r="O1015" s="19">
        <v>24.141100000000002</v>
      </c>
      <c r="P1015" s="27">
        <v>27.153199999999998</v>
      </c>
      <c r="Q1015" s="28">
        <v>27.7178</v>
      </c>
      <c r="R1015" s="29">
        <v>27.293900000000001</v>
      </c>
      <c r="S1015" t="s">
        <v>1981</v>
      </c>
      <c r="T1015" t="s">
        <v>1982</v>
      </c>
      <c r="V1015">
        <v>0.18722800000000001</v>
      </c>
      <c r="W1015">
        <v>0.69305000000000005</v>
      </c>
      <c r="X1015">
        <v>-0.111357</v>
      </c>
      <c r="Y1015" t="s">
        <v>1980</v>
      </c>
    </row>
    <row r="1016" spans="1:25" x14ac:dyDescent="0.35">
      <c r="A1016" s="9">
        <v>25.762499999999999</v>
      </c>
      <c r="B1016" s="10">
        <v>24.104600000000001</v>
      </c>
      <c r="C1016" s="5">
        <v>24.351700000000001</v>
      </c>
      <c r="D1016" s="15">
        <v>25.248799999999999</v>
      </c>
      <c r="E1016" s="16">
        <v>24.886399999999998</v>
      </c>
      <c r="F1016" s="17">
        <v>24.772200000000002</v>
      </c>
      <c r="G1016" s="9">
        <v>26.1084</v>
      </c>
      <c r="H1016" s="10">
        <v>26.01</v>
      </c>
      <c r="I1016" s="11">
        <v>26.090299999999999</v>
      </c>
      <c r="J1016" s="5">
        <v>22.7944</v>
      </c>
      <c r="K1016" s="11">
        <v>25.259</v>
      </c>
      <c r="L1016" s="5">
        <v>24.348199999999999</v>
      </c>
      <c r="M1016" s="22">
        <v>25.7257</v>
      </c>
      <c r="N1016" s="23">
        <v>25.212599999999998</v>
      </c>
      <c r="O1016" s="19">
        <v>24.3432</v>
      </c>
      <c r="P1016" s="27">
        <v>23.129000000000001</v>
      </c>
      <c r="Q1016" s="28">
        <v>26.0183</v>
      </c>
      <c r="R1016" s="29">
        <v>24.122800000000002</v>
      </c>
      <c r="S1016" t="s">
        <v>140</v>
      </c>
      <c r="T1016" t="s">
        <v>141</v>
      </c>
      <c r="V1016">
        <v>0.58642899999999998</v>
      </c>
      <c r="W1016">
        <v>0.123946</v>
      </c>
      <c r="X1016">
        <v>1.4959100000000001</v>
      </c>
      <c r="Y1016" t="s">
        <v>139</v>
      </c>
    </row>
    <row r="1017" spans="1:25" x14ac:dyDescent="0.35">
      <c r="A1017" s="9">
        <v>24.413</v>
      </c>
      <c r="B1017" s="10">
        <v>23.6981</v>
      </c>
      <c r="C1017" s="5">
        <v>26.0489</v>
      </c>
      <c r="D1017" s="15">
        <v>24.663699999999999</v>
      </c>
      <c r="E1017" s="16">
        <v>25.542400000000001</v>
      </c>
      <c r="F1017" s="17">
        <v>24.855599999999999</v>
      </c>
      <c r="G1017" s="9">
        <v>26.552800000000001</v>
      </c>
      <c r="H1017" s="10">
        <v>26.508500000000002</v>
      </c>
      <c r="I1017" s="11">
        <v>26.006</v>
      </c>
      <c r="J1017" s="5">
        <v>23.928799999999999</v>
      </c>
      <c r="K1017" s="11">
        <v>23.304099999999998</v>
      </c>
      <c r="L1017" s="5">
        <v>22.950600000000001</v>
      </c>
      <c r="M1017" s="22">
        <v>25.966699999999999</v>
      </c>
      <c r="N1017" s="23">
        <v>25.596800000000002</v>
      </c>
      <c r="O1017" s="19">
        <v>24.089200000000002</v>
      </c>
      <c r="P1017" s="27">
        <v>27.0105</v>
      </c>
      <c r="Q1017" s="28">
        <v>26.735800000000001</v>
      </c>
      <c r="R1017" s="29">
        <v>24.529499999999999</v>
      </c>
      <c r="S1017" t="s">
        <v>835</v>
      </c>
      <c r="T1017" t="s">
        <v>836</v>
      </c>
      <c r="V1017">
        <v>0.89043700000000003</v>
      </c>
      <c r="W1017">
        <v>0.126775</v>
      </c>
      <c r="X1017">
        <v>-0.51741899999999996</v>
      </c>
      <c r="Y1017" t="s">
        <v>834</v>
      </c>
    </row>
    <row r="1018" spans="1:25" x14ac:dyDescent="0.35">
      <c r="A1018" s="9">
        <v>23.432200000000002</v>
      </c>
      <c r="B1018" s="10">
        <v>25.224699999999999</v>
      </c>
      <c r="C1018" s="5">
        <v>24.249099999999999</v>
      </c>
      <c r="D1018" s="15">
        <v>24.956499999999998</v>
      </c>
      <c r="E1018" s="16">
        <v>27.043099999999999</v>
      </c>
      <c r="F1018" s="17">
        <v>27.650600000000001</v>
      </c>
      <c r="G1018" s="9">
        <v>27.901800000000001</v>
      </c>
      <c r="H1018" s="10">
        <v>26.143799999999999</v>
      </c>
      <c r="I1018" s="11">
        <v>28.452300000000001</v>
      </c>
      <c r="J1018" s="5">
        <v>25.289000000000001</v>
      </c>
      <c r="K1018" s="11">
        <v>25.254200000000001</v>
      </c>
      <c r="L1018" s="5">
        <v>23.6813</v>
      </c>
      <c r="M1018" s="22">
        <v>24.9373</v>
      </c>
      <c r="N1018" s="23">
        <v>24.886399999999998</v>
      </c>
      <c r="O1018" s="19">
        <v>24.513000000000002</v>
      </c>
      <c r="P1018" s="27">
        <v>27.422699999999999</v>
      </c>
      <c r="Q1018" s="28">
        <v>28.101099999999999</v>
      </c>
      <c r="R1018" s="29">
        <v>27.367599999999999</v>
      </c>
      <c r="S1018" t="s">
        <v>2750</v>
      </c>
      <c r="T1018" t="s">
        <v>2751</v>
      </c>
      <c r="V1018">
        <v>9.8671700000000001E-2</v>
      </c>
      <c r="W1018">
        <v>0.72392000000000001</v>
      </c>
      <c r="X1018">
        <v>-0.26262799999999997</v>
      </c>
      <c r="Y1018" t="s">
        <v>2749</v>
      </c>
    </row>
    <row r="1019" spans="1:25" x14ac:dyDescent="0.35">
      <c r="A1019" s="9">
        <v>27.489100000000001</v>
      </c>
      <c r="B1019" s="10">
        <v>27.538900000000002</v>
      </c>
      <c r="C1019" s="5">
        <v>27.1006</v>
      </c>
      <c r="D1019" s="15">
        <v>25.102399999999999</v>
      </c>
      <c r="E1019" s="16">
        <v>24.661200000000001</v>
      </c>
      <c r="F1019" s="17">
        <v>24.4102</v>
      </c>
      <c r="G1019" s="9">
        <v>22.700900000000001</v>
      </c>
      <c r="H1019" s="10">
        <v>24.253599999999999</v>
      </c>
      <c r="I1019" s="11">
        <v>24.4788</v>
      </c>
      <c r="J1019" s="5">
        <v>29.463000000000001</v>
      </c>
      <c r="K1019" s="11">
        <v>29.758299999999998</v>
      </c>
      <c r="L1019" s="5">
        <v>29.470400000000001</v>
      </c>
      <c r="M1019" s="22">
        <v>25.366700000000002</v>
      </c>
      <c r="N1019" s="23">
        <v>25.8277</v>
      </c>
      <c r="O1019" s="19">
        <v>23.716999999999999</v>
      </c>
      <c r="P1019" s="27">
        <v>25.080500000000001</v>
      </c>
      <c r="Q1019" s="28">
        <v>24.447500000000002</v>
      </c>
      <c r="R1019" s="29">
        <v>24.512599999999999</v>
      </c>
      <c r="S1019" t="s">
        <v>714</v>
      </c>
      <c r="T1019" t="s">
        <v>715</v>
      </c>
      <c r="V1019">
        <v>0.52537800000000001</v>
      </c>
      <c r="W1019">
        <v>0.166155</v>
      </c>
      <c r="X1019">
        <v>-0.95285699999999995</v>
      </c>
      <c r="Y1019" t="s">
        <v>713</v>
      </c>
    </row>
    <row r="1020" spans="1:25" x14ac:dyDescent="0.35">
      <c r="A1020" s="9">
        <v>26.959299999999999</v>
      </c>
      <c r="B1020" s="10">
        <v>27.518699999999999</v>
      </c>
      <c r="C1020" s="5">
        <v>27.055499999999999</v>
      </c>
      <c r="D1020" s="15">
        <v>24.831800000000001</v>
      </c>
      <c r="E1020" s="16">
        <v>25.150200000000002</v>
      </c>
      <c r="F1020" s="17">
        <v>25.086200000000002</v>
      </c>
      <c r="G1020" s="9">
        <v>26.8293</v>
      </c>
      <c r="H1020" s="10">
        <v>26.668800000000001</v>
      </c>
      <c r="I1020" s="11">
        <v>27.462499999999999</v>
      </c>
      <c r="J1020" s="5">
        <v>26.226199999999999</v>
      </c>
      <c r="K1020" s="11">
        <v>24.982900000000001</v>
      </c>
      <c r="L1020" s="5">
        <v>24.253799999999998</v>
      </c>
      <c r="M1020" s="22">
        <v>24.8325</v>
      </c>
      <c r="N1020" s="23">
        <v>24.111599999999999</v>
      </c>
      <c r="O1020" s="19">
        <v>25.1846</v>
      </c>
      <c r="P1020" s="27">
        <v>27.056799999999999</v>
      </c>
      <c r="Q1020" s="28">
        <v>27.2319</v>
      </c>
      <c r="R1020" s="29">
        <v>27.413699999999999</v>
      </c>
      <c r="S1020" t="s">
        <v>101</v>
      </c>
      <c r="T1020" t="s">
        <v>102</v>
      </c>
      <c r="V1020">
        <v>0.18315000000000001</v>
      </c>
      <c r="W1020">
        <v>0.65856700000000001</v>
      </c>
      <c r="X1020">
        <v>-0.157476</v>
      </c>
      <c r="Y1020" t="s">
        <v>100</v>
      </c>
    </row>
    <row r="1021" spans="1:25" x14ac:dyDescent="0.35">
      <c r="A1021" s="9">
        <v>26.417899999999999</v>
      </c>
      <c r="B1021" s="10">
        <v>26.368600000000001</v>
      </c>
      <c r="C1021" s="5">
        <v>25.169799999999999</v>
      </c>
      <c r="D1021" s="15">
        <v>25.748899999999999</v>
      </c>
      <c r="E1021" s="16">
        <v>24.848500000000001</v>
      </c>
      <c r="F1021" s="17">
        <v>24.337800000000001</v>
      </c>
      <c r="G1021" s="9">
        <v>23.638300000000001</v>
      </c>
      <c r="H1021" s="10">
        <v>24.270099999999999</v>
      </c>
      <c r="I1021" s="11">
        <v>23.495699999999999</v>
      </c>
      <c r="J1021" s="5">
        <v>28.0154</v>
      </c>
      <c r="K1021" s="11">
        <v>27.6738</v>
      </c>
      <c r="L1021" s="5">
        <v>27.139800000000001</v>
      </c>
      <c r="M1021" s="22">
        <v>24.366700000000002</v>
      </c>
      <c r="N1021" s="23">
        <v>24.407699999999998</v>
      </c>
      <c r="O1021" s="19">
        <v>25.2224</v>
      </c>
      <c r="P1021" s="27">
        <v>24.048500000000001</v>
      </c>
      <c r="Q1021" s="28">
        <v>24.840599999999998</v>
      </c>
      <c r="R1021" s="29">
        <v>24.294599999999999</v>
      </c>
      <c r="S1021" t="s">
        <v>1672</v>
      </c>
      <c r="T1021" t="s">
        <v>1673</v>
      </c>
      <c r="V1021">
        <v>0.64147500000000002</v>
      </c>
      <c r="W1021">
        <v>0.15804799999999999</v>
      </c>
      <c r="X1021">
        <v>-0.64313600000000004</v>
      </c>
      <c r="Y1021" t="s">
        <v>1671</v>
      </c>
    </row>
    <row r="1022" spans="1:25" x14ac:dyDescent="0.35">
      <c r="A1022" s="9">
        <v>27.7334</v>
      </c>
      <c r="B1022" s="10">
        <v>28.105399999999999</v>
      </c>
      <c r="C1022" s="5">
        <v>28.459199999999999</v>
      </c>
      <c r="D1022" s="15">
        <v>24.5488</v>
      </c>
      <c r="E1022" s="16">
        <v>24.802299999999999</v>
      </c>
      <c r="F1022" s="17">
        <v>24.2211</v>
      </c>
      <c r="G1022" s="9">
        <v>24.2819</v>
      </c>
      <c r="H1022" s="10">
        <v>24.696200000000001</v>
      </c>
      <c r="I1022" s="11">
        <v>23.065300000000001</v>
      </c>
      <c r="J1022" s="5">
        <v>24.636600000000001</v>
      </c>
      <c r="K1022" s="11">
        <v>26.341200000000001</v>
      </c>
      <c r="L1022" s="5">
        <v>25.525200000000002</v>
      </c>
      <c r="M1022" s="22">
        <v>26.100999999999999</v>
      </c>
      <c r="N1022" s="23">
        <v>24.203199999999999</v>
      </c>
      <c r="O1022" s="19">
        <v>25.332699999999999</v>
      </c>
      <c r="P1022" s="27">
        <v>25.069900000000001</v>
      </c>
      <c r="Q1022" s="28">
        <v>24.248100000000001</v>
      </c>
      <c r="R1022" s="29">
        <v>23.495000000000001</v>
      </c>
      <c r="S1022" t="s">
        <v>2949</v>
      </c>
      <c r="T1022" t="s">
        <v>2950</v>
      </c>
      <c r="V1022">
        <v>0.370253</v>
      </c>
      <c r="W1022">
        <v>0.283914</v>
      </c>
      <c r="X1022">
        <v>-0.64454100000000003</v>
      </c>
      <c r="Y1022" t="s">
        <v>2948</v>
      </c>
    </row>
    <row r="1023" spans="1:25" x14ac:dyDescent="0.35">
      <c r="A1023" s="9">
        <v>27.902999999999999</v>
      </c>
      <c r="B1023" s="10">
        <v>27.840599999999998</v>
      </c>
      <c r="C1023" s="5">
        <v>27.944099999999999</v>
      </c>
      <c r="D1023" s="15">
        <v>25.433900000000001</v>
      </c>
      <c r="E1023" s="16">
        <v>25.043800000000001</v>
      </c>
      <c r="F1023" s="17">
        <v>24.040500000000002</v>
      </c>
      <c r="G1023" s="9">
        <v>28.645800000000001</v>
      </c>
      <c r="H1023" s="10">
        <v>28.2195</v>
      </c>
      <c r="I1023" s="11">
        <v>28.7835</v>
      </c>
      <c r="J1023" s="5">
        <v>26.6812</v>
      </c>
      <c r="K1023" s="11">
        <v>23.924800000000001</v>
      </c>
      <c r="L1023" s="5">
        <v>26.255800000000001</v>
      </c>
      <c r="M1023" s="22">
        <v>25.704000000000001</v>
      </c>
      <c r="N1023" s="23">
        <v>24.3263</v>
      </c>
      <c r="O1023" s="19">
        <v>24.757899999999999</v>
      </c>
      <c r="P1023" s="27">
        <v>28.2516</v>
      </c>
      <c r="Q1023" s="28">
        <v>28.096699999999998</v>
      </c>
      <c r="R1023" s="29">
        <v>28.137799999999999</v>
      </c>
      <c r="S1023" t="s">
        <v>2916</v>
      </c>
      <c r="T1023" t="s">
        <v>2917</v>
      </c>
      <c r="V1023">
        <v>0.70721400000000001</v>
      </c>
      <c r="W1023">
        <v>0.20680200000000001</v>
      </c>
      <c r="X1023">
        <v>0.37541099999999999</v>
      </c>
      <c r="Y1023" t="s">
        <v>2915</v>
      </c>
    </row>
    <row r="1024" spans="1:25" x14ac:dyDescent="0.35">
      <c r="A1024" s="9">
        <v>25.722300000000001</v>
      </c>
      <c r="B1024" s="10">
        <v>22.8399</v>
      </c>
      <c r="C1024" s="5">
        <v>24.355699999999999</v>
      </c>
      <c r="D1024" s="15">
        <v>26.075199999999999</v>
      </c>
      <c r="E1024" s="16">
        <v>24.360900000000001</v>
      </c>
      <c r="F1024" s="17">
        <v>25.006799999999998</v>
      </c>
      <c r="G1024" s="9">
        <v>25.268699999999999</v>
      </c>
      <c r="H1024" s="10">
        <v>25.488499999999998</v>
      </c>
      <c r="I1024" s="11">
        <v>25.676600000000001</v>
      </c>
      <c r="J1024" s="5">
        <v>23.917300000000001</v>
      </c>
      <c r="K1024" s="11">
        <v>25.523399999999999</v>
      </c>
      <c r="L1024" s="5">
        <v>25.284099999999999</v>
      </c>
      <c r="M1024" s="22">
        <v>24.9406</v>
      </c>
      <c r="N1024" s="23">
        <v>26.161300000000001</v>
      </c>
      <c r="O1024" s="19">
        <v>26.373200000000001</v>
      </c>
      <c r="P1024" s="27">
        <v>25.3916</v>
      </c>
      <c r="Q1024" s="28">
        <v>24.985600000000002</v>
      </c>
      <c r="R1024" s="29">
        <v>24.911000000000001</v>
      </c>
      <c r="S1024" t="s">
        <v>3579</v>
      </c>
      <c r="T1024" t="s">
        <v>3580</v>
      </c>
      <c r="V1024">
        <v>0.56808700000000001</v>
      </c>
      <c r="W1024">
        <v>0.293157</v>
      </c>
      <c r="X1024">
        <v>0.289329</v>
      </c>
      <c r="Y1024" t="s">
        <v>3578</v>
      </c>
    </row>
    <row r="1025" spans="1:25" x14ac:dyDescent="0.35">
      <c r="A1025" s="9">
        <v>25.505700000000001</v>
      </c>
      <c r="B1025" s="10">
        <v>25.302900000000001</v>
      </c>
      <c r="C1025" s="5">
        <v>26.055099999999999</v>
      </c>
      <c r="D1025" s="15">
        <v>25.0623</v>
      </c>
      <c r="E1025" s="16">
        <v>25.532</v>
      </c>
      <c r="F1025" s="17">
        <v>25.0625</v>
      </c>
      <c r="G1025" s="9">
        <v>26.019100000000002</v>
      </c>
      <c r="H1025" s="10">
        <v>26.392199999999999</v>
      </c>
      <c r="I1025" s="11">
        <v>25.127300000000002</v>
      </c>
      <c r="J1025" s="5">
        <v>23.6829</v>
      </c>
      <c r="K1025" s="11">
        <v>24.534500000000001</v>
      </c>
      <c r="L1025" s="5">
        <v>24.348500000000001</v>
      </c>
      <c r="M1025" s="22">
        <v>24.728400000000001</v>
      </c>
      <c r="N1025" s="23">
        <v>23.843499999999999</v>
      </c>
      <c r="O1025" s="19">
        <v>24.6431</v>
      </c>
      <c r="P1025" s="27">
        <v>26.8019</v>
      </c>
      <c r="Q1025" s="28">
        <v>27.1</v>
      </c>
      <c r="R1025" s="29">
        <v>26.257999999999999</v>
      </c>
      <c r="S1025" t="s">
        <v>2350</v>
      </c>
      <c r="T1025" t="s">
        <v>2351</v>
      </c>
      <c r="V1025">
        <v>0.94794999999999996</v>
      </c>
      <c r="W1025">
        <v>5.7044900000000003E-2</v>
      </c>
      <c r="X1025">
        <v>-1.1047499999999999</v>
      </c>
      <c r="Y1025" t="s">
        <v>2349</v>
      </c>
    </row>
    <row r="1026" spans="1:25" x14ac:dyDescent="0.35">
      <c r="A1026" s="9">
        <v>25.706499999999998</v>
      </c>
      <c r="B1026" s="10">
        <v>23.743600000000001</v>
      </c>
      <c r="C1026" s="5">
        <v>23.346</v>
      </c>
      <c r="D1026" s="15">
        <v>24.957899999999999</v>
      </c>
      <c r="E1026" s="16">
        <v>24.456099999999999</v>
      </c>
      <c r="F1026" s="17">
        <v>25.267099999999999</v>
      </c>
      <c r="G1026" s="9">
        <v>28.720600000000001</v>
      </c>
      <c r="H1026" s="10">
        <v>28.314399999999999</v>
      </c>
      <c r="I1026" s="11">
        <v>28.155899999999999</v>
      </c>
      <c r="J1026" s="5">
        <v>24.393599999999999</v>
      </c>
      <c r="K1026" s="11">
        <v>24.4131</v>
      </c>
      <c r="L1026" s="5">
        <v>24.6675</v>
      </c>
      <c r="M1026" s="22">
        <v>24.712900000000001</v>
      </c>
      <c r="N1026" s="23">
        <v>23.6816</v>
      </c>
      <c r="O1026" s="19">
        <v>23.1997</v>
      </c>
      <c r="P1026" s="27">
        <v>27.416399999999999</v>
      </c>
      <c r="Q1026" s="28">
        <v>27.895299999999999</v>
      </c>
      <c r="R1026" s="29">
        <v>27.726800000000001</v>
      </c>
      <c r="S1026" t="s">
        <v>2194</v>
      </c>
      <c r="T1026" t="s">
        <v>2195</v>
      </c>
      <c r="V1026">
        <v>1.1087100000000001</v>
      </c>
      <c r="W1026">
        <v>6.1460800000000003E-2</v>
      </c>
      <c r="X1026">
        <v>0.74116099999999996</v>
      </c>
      <c r="Y1026" t="s">
        <v>2193</v>
      </c>
    </row>
    <row r="1027" spans="1:25" x14ac:dyDescent="0.35">
      <c r="A1027" s="9">
        <v>24.438600000000001</v>
      </c>
      <c r="B1027" s="10">
        <v>23.434699999999999</v>
      </c>
      <c r="C1027" s="5">
        <v>23.686499999999999</v>
      </c>
      <c r="D1027" s="15">
        <v>23.962800000000001</v>
      </c>
      <c r="E1027" s="16">
        <v>25.004200000000001</v>
      </c>
      <c r="F1027" s="17">
        <v>24.249400000000001</v>
      </c>
      <c r="G1027" s="9">
        <v>28.152200000000001</v>
      </c>
      <c r="H1027" s="10">
        <v>28.1372</v>
      </c>
      <c r="I1027" s="11">
        <v>27.99</v>
      </c>
      <c r="J1027" s="5">
        <v>24.6251</v>
      </c>
      <c r="K1027" s="11">
        <v>23.472999999999999</v>
      </c>
      <c r="L1027" s="5">
        <v>24.664000000000001</v>
      </c>
      <c r="M1027" s="22">
        <v>25.1188</v>
      </c>
      <c r="N1027" s="23">
        <v>25.123999999999999</v>
      </c>
      <c r="O1027" s="19">
        <v>25.833300000000001</v>
      </c>
      <c r="P1027" s="27">
        <v>28.468399999999999</v>
      </c>
      <c r="Q1027" s="28">
        <v>29.144100000000002</v>
      </c>
      <c r="R1027" s="29">
        <v>28.819500000000001</v>
      </c>
      <c r="S1027" t="s">
        <v>436</v>
      </c>
      <c r="T1027" t="s">
        <v>437</v>
      </c>
      <c r="V1027">
        <v>1.1455500000000001</v>
      </c>
      <c r="W1027">
        <v>6.0897300000000001E-2</v>
      </c>
      <c r="X1027">
        <v>-0.71310399999999996</v>
      </c>
      <c r="Y1027" t="s">
        <v>435</v>
      </c>
    </row>
    <row r="1028" spans="1:25" x14ac:dyDescent="0.35">
      <c r="A1028" s="9">
        <v>24.887799999999999</v>
      </c>
      <c r="B1028" s="10">
        <v>24.039200000000001</v>
      </c>
      <c r="C1028" s="5">
        <v>23.799299999999999</v>
      </c>
      <c r="D1028" s="15">
        <v>25.571899999999999</v>
      </c>
      <c r="E1028" s="16">
        <v>25.346599999999999</v>
      </c>
      <c r="F1028" s="17">
        <v>24.990100000000002</v>
      </c>
      <c r="G1028" s="9">
        <v>27.389800000000001</v>
      </c>
      <c r="H1028" s="10">
        <v>27.375699999999998</v>
      </c>
      <c r="I1028" s="11">
        <v>27.354199999999999</v>
      </c>
      <c r="J1028" s="5">
        <v>24.8611</v>
      </c>
      <c r="K1028" s="11">
        <v>24.5244</v>
      </c>
      <c r="L1028" s="5">
        <v>24.033999999999999</v>
      </c>
      <c r="M1028" s="22">
        <v>25.436199999999999</v>
      </c>
      <c r="N1028" s="23">
        <v>24.477599999999999</v>
      </c>
      <c r="O1028" s="19">
        <v>24.350300000000001</v>
      </c>
      <c r="P1028" s="27">
        <v>26.860099999999999</v>
      </c>
      <c r="Q1028" s="28">
        <v>24.534700000000001</v>
      </c>
      <c r="R1028" s="29">
        <v>26.735399999999998</v>
      </c>
      <c r="S1028" t="s">
        <v>3196</v>
      </c>
      <c r="T1028" t="s">
        <v>3197</v>
      </c>
      <c r="V1028">
        <v>0.82784999999999997</v>
      </c>
      <c r="W1028">
        <v>5.7716999999999997E-2</v>
      </c>
      <c r="X1028">
        <v>1.6758200000000001</v>
      </c>
      <c r="Y1028" t="s">
        <v>3195</v>
      </c>
    </row>
    <row r="1029" spans="1:25" x14ac:dyDescent="0.35">
      <c r="A1029" s="9">
        <v>26.818000000000001</v>
      </c>
      <c r="B1029" s="10">
        <v>23.838100000000001</v>
      </c>
      <c r="C1029" s="5">
        <v>26.497900000000001</v>
      </c>
      <c r="D1029" s="15">
        <v>25.048500000000001</v>
      </c>
      <c r="E1029" s="16">
        <v>24.625699999999998</v>
      </c>
      <c r="F1029" s="17">
        <v>24.5838</v>
      </c>
      <c r="G1029" s="9">
        <v>24.312100000000001</v>
      </c>
      <c r="H1029" s="10">
        <v>24.144200000000001</v>
      </c>
      <c r="I1029" s="11">
        <v>24.0261</v>
      </c>
      <c r="J1029" s="5">
        <v>26.241099999999999</v>
      </c>
      <c r="K1029" s="11">
        <v>26.7484</v>
      </c>
      <c r="L1029" s="5">
        <v>26.8538</v>
      </c>
      <c r="M1029" s="22">
        <v>25.6035</v>
      </c>
      <c r="N1029" s="23">
        <v>24.988099999999999</v>
      </c>
      <c r="O1029" s="19">
        <v>23.424600000000002</v>
      </c>
      <c r="P1029" s="27">
        <v>24.289899999999999</v>
      </c>
      <c r="Q1029" s="28">
        <v>25.4815</v>
      </c>
      <c r="R1029" s="29">
        <v>25.261500000000002</v>
      </c>
      <c r="S1029" t="s">
        <v>2269</v>
      </c>
      <c r="T1029" t="s">
        <v>2270</v>
      </c>
      <c r="V1029">
        <v>0.67626900000000001</v>
      </c>
      <c r="W1029">
        <v>0.14110200000000001</v>
      </c>
      <c r="X1029">
        <v>-0.72492299999999998</v>
      </c>
      <c r="Y1029" t="s">
        <v>2268</v>
      </c>
    </row>
    <row r="1030" spans="1:25" x14ac:dyDescent="0.35">
      <c r="A1030" s="9">
        <v>24.642700000000001</v>
      </c>
      <c r="B1030" s="10">
        <v>25.036899999999999</v>
      </c>
      <c r="C1030" s="5">
        <v>24.708500000000001</v>
      </c>
      <c r="D1030" s="15">
        <v>24.619900000000001</v>
      </c>
      <c r="E1030" s="16">
        <v>25.175599999999999</v>
      </c>
      <c r="F1030" s="17">
        <v>25.0749</v>
      </c>
      <c r="G1030" s="9">
        <v>25.3</v>
      </c>
      <c r="H1030" s="10">
        <v>25.2163</v>
      </c>
      <c r="I1030" s="11">
        <v>25.5547</v>
      </c>
      <c r="J1030" s="5">
        <v>21.990600000000001</v>
      </c>
      <c r="K1030" s="11">
        <v>24.637699999999999</v>
      </c>
      <c r="L1030" s="5">
        <v>23.122299999999999</v>
      </c>
      <c r="M1030" s="22">
        <v>25.226400000000002</v>
      </c>
      <c r="N1030" s="23">
        <v>24.8169</v>
      </c>
      <c r="O1030" s="19">
        <v>25.901900000000001</v>
      </c>
      <c r="P1030" s="27">
        <v>24.994900000000001</v>
      </c>
      <c r="Q1030" s="28">
        <v>24.85</v>
      </c>
      <c r="R1030" s="29">
        <v>24.0412</v>
      </c>
      <c r="S1030" t="s">
        <v>1185</v>
      </c>
      <c r="T1030" t="s">
        <v>1186</v>
      </c>
      <c r="V1030">
        <v>1.25959</v>
      </c>
      <c r="W1030">
        <v>0.102531</v>
      </c>
      <c r="X1030">
        <v>0.434581</v>
      </c>
      <c r="Y1030" t="s">
        <v>1184</v>
      </c>
    </row>
    <row r="1031" spans="1:25" x14ac:dyDescent="0.35">
      <c r="A1031" s="9">
        <v>23.971299999999999</v>
      </c>
      <c r="B1031" s="10">
        <v>24.5243</v>
      </c>
      <c r="C1031" s="5">
        <v>24.415099999999999</v>
      </c>
      <c r="D1031" s="15">
        <v>23.801300000000001</v>
      </c>
      <c r="E1031" s="16">
        <v>24.828900000000001</v>
      </c>
      <c r="F1031" s="17">
        <v>24.609100000000002</v>
      </c>
      <c r="G1031" s="9">
        <v>28.6081</v>
      </c>
      <c r="H1031" s="10">
        <v>28.4404</v>
      </c>
      <c r="I1031" s="11">
        <v>27.326000000000001</v>
      </c>
      <c r="J1031" s="5">
        <v>23.6755</v>
      </c>
      <c r="K1031" s="11">
        <v>24.596900000000002</v>
      </c>
      <c r="L1031" s="5">
        <v>23.825500000000002</v>
      </c>
      <c r="M1031" s="22">
        <v>25.2075</v>
      </c>
      <c r="N1031" s="23">
        <v>25.6235</v>
      </c>
      <c r="O1031" s="19">
        <v>24.980799999999999</v>
      </c>
      <c r="P1031" s="27">
        <v>27.2727</v>
      </c>
      <c r="Q1031" s="28">
        <v>27.5426</v>
      </c>
      <c r="R1031" s="29">
        <v>26.6629</v>
      </c>
      <c r="S1031" t="s">
        <v>1434</v>
      </c>
      <c r="T1031" t="s">
        <v>1435</v>
      </c>
      <c r="V1031">
        <v>0.57147499999999996</v>
      </c>
      <c r="W1031">
        <v>0.170658</v>
      </c>
      <c r="X1031">
        <v>0.71720799999999996</v>
      </c>
      <c r="Y1031" t="s">
        <v>1433</v>
      </c>
    </row>
    <row r="1032" spans="1:25" x14ac:dyDescent="0.35">
      <c r="A1032" s="9">
        <v>28.3506</v>
      </c>
      <c r="B1032" s="10">
        <v>28.767900000000001</v>
      </c>
      <c r="C1032" s="5">
        <v>28.406400000000001</v>
      </c>
      <c r="D1032" s="15">
        <v>24.354700000000001</v>
      </c>
      <c r="E1032" s="16">
        <v>24.702000000000002</v>
      </c>
      <c r="F1032" s="17">
        <v>27.922599999999999</v>
      </c>
      <c r="G1032" s="9">
        <v>28.747800000000002</v>
      </c>
      <c r="H1032" s="10">
        <v>27.922699999999999</v>
      </c>
      <c r="I1032" s="11">
        <v>29.258600000000001</v>
      </c>
      <c r="J1032" s="5">
        <v>28.7058</v>
      </c>
      <c r="K1032" s="11">
        <v>28.597000000000001</v>
      </c>
      <c r="L1032" s="5">
        <v>28.256399999999999</v>
      </c>
      <c r="M1032" s="22">
        <v>26.014199999999999</v>
      </c>
      <c r="N1032" s="23">
        <v>24.624199999999998</v>
      </c>
      <c r="O1032" s="19">
        <v>25.191199999999998</v>
      </c>
      <c r="P1032" s="27">
        <v>29.100200000000001</v>
      </c>
      <c r="Q1032" s="28">
        <v>27.910599999999999</v>
      </c>
      <c r="R1032" s="29">
        <v>28.4587</v>
      </c>
      <c r="S1032" t="s">
        <v>395</v>
      </c>
      <c r="T1032" t="s">
        <v>396</v>
      </c>
      <c r="V1032">
        <v>7.0367899999999997E-2</v>
      </c>
      <c r="W1032">
        <v>0.81406599999999996</v>
      </c>
      <c r="X1032">
        <v>0.137625</v>
      </c>
      <c r="Y1032" t="s">
        <v>394</v>
      </c>
    </row>
    <row r="1033" spans="1:25" x14ac:dyDescent="0.35">
      <c r="A1033" s="9">
        <v>25.1983</v>
      </c>
      <c r="B1033" s="10">
        <v>24.818200000000001</v>
      </c>
      <c r="C1033" s="5">
        <v>23.830100000000002</v>
      </c>
      <c r="D1033" s="15">
        <v>23.6873</v>
      </c>
      <c r="E1033" s="16">
        <v>24.3325</v>
      </c>
      <c r="F1033" s="17">
        <v>24.605699999999999</v>
      </c>
      <c r="G1033" s="9">
        <v>26.739100000000001</v>
      </c>
      <c r="H1033" s="10">
        <v>26.307300000000001</v>
      </c>
      <c r="I1033" s="11">
        <v>26.5916</v>
      </c>
      <c r="J1033" s="5">
        <v>23.012</v>
      </c>
      <c r="K1033" s="11">
        <v>24.309000000000001</v>
      </c>
      <c r="L1033" s="5">
        <v>24.0318</v>
      </c>
      <c r="M1033" s="22">
        <v>24.965499999999999</v>
      </c>
      <c r="N1033" s="23">
        <v>24.7334</v>
      </c>
      <c r="O1033" s="19">
        <v>25.762499999999999</v>
      </c>
      <c r="P1033" s="27">
        <v>26.207100000000001</v>
      </c>
      <c r="Q1033" s="28">
        <v>26.807500000000001</v>
      </c>
      <c r="R1033" s="29">
        <v>26.687100000000001</v>
      </c>
      <c r="S1033" t="s">
        <v>645</v>
      </c>
      <c r="T1033" t="s">
        <v>646</v>
      </c>
      <c r="V1033">
        <v>4.6825100000000001E-2</v>
      </c>
      <c r="W1033">
        <v>0.90445399999999998</v>
      </c>
      <c r="X1033">
        <v>3.8703300000000003E-2</v>
      </c>
      <c r="Y1033" t="s">
        <v>644</v>
      </c>
    </row>
    <row r="1034" spans="1:25" x14ac:dyDescent="0.35">
      <c r="A1034" s="9">
        <v>25.130199999999999</v>
      </c>
      <c r="B1034" s="10">
        <v>23.191700000000001</v>
      </c>
      <c r="C1034" s="5">
        <v>25.024999999999999</v>
      </c>
      <c r="D1034" s="15">
        <v>25.900600000000001</v>
      </c>
      <c r="E1034" s="16">
        <v>24.349799999999998</v>
      </c>
      <c r="F1034" s="17">
        <v>24.271599999999999</v>
      </c>
      <c r="G1034" s="9">
        <v>30.838999999999999</v>
      </c>
      <c r="H1034" s="10">
        <v>30.3186</v>
      </c>
      <c r="I1034" s="11">
        <v>30.1021</v>
      </c>
      <c r="J1034" s="5">
        <v>24.121099999999998</v>
      </c>
      <c r="K1034" s="11">
        <v>24.962599999999998</v>
      </c>
      <c r="L1034" s="5">
        <v>24.436599999999999</v>
      </c>
      <c r="M1034" s="22">
        <v>28.385999999999999</v>
      </c>
      <c r="N1034" s="23">
        <v>28.9649</v>
      </c>
      <c r="O1034" s="19">
        <v>28.251899999999999</v>
      </c>
      <c r="P1034" s="27">
        <v>29.475000000000001</v>
      </c>
      <c r="Q1034" s="28">
        <v>29.819500000000001</v>
      </c>
      <c r="R1034" s="29">
        <v>29.311599999999999</v>
      </c>
      <c r="S1034" t="s">
        <v>2371</v>
      </c>
      <c r="T1034" t="s">
        <v>2372</v>
      </c>
      <c r="V1034">
        <v>1.0536799999999999</v>
      </c>
      <c r="W1034">
        <v>6.4551899999999995E-2</v>
      </c>
      <c r="X1034">
        <v>0.77263599999999999</v>
      </c>
      <c r="Y1034" t="s">
        <v>2370</v>
      </c>
    </row>
    <row r="1035" spans="1:25" x14ac:dyDescent="0.35">
      <c r="A1035" s="9">
        <v>25.6694</v>
      </c>
      <c r="B1035" s="10">
        <v>25.3124</v>
      </c>
      <c r="C1035" s="5">
        <v>25.311299999999999</v>
      </c>
      <c r="D1035" s="15">
        <v>23.305700000000002</v>
      </c>
      <c r="E1035" s="16">
        <v>26.770399999999999</v>
      </c>
      <c r="F1035" s="17">
        <v>23.9285</v>
      </c>
      <c r="G1035" s="9">
        <v>24.671199999999999</v>
      </c>
      <c r="H1035" s="10">
        <v>23.4726</v>
      </c>
      <c r="I1035" s="11">
        <v>24.636600000000001</v>
      </c>
      <c r="J1035" s="5">
        <v>24.0379</v>
      </c>
      <c r="K1035" s="11">
        <v>23.779</v>
      </c>
      <c r="L1035" s="5">
        <v>25.553100000000001</v>
      </c>
      <c r="M1035" s="22">
        <v>25.730899999999998</v>
      </c>
      <c r="N1035" s="23">
        <v>25.4526</v>
      </c>
      <c r="O1035" s="19">
        <v>25.7149</v>
      </c>
      <c r="P1035" s="27">
        <v>25.344200000000001</v>
      </c>
      <c r="Q1035" s="28">
        <v>25.113399999999999</v>
      </c>
      <c r="R1035" s="29">
        <v>25.173400000000001</v>
      </c>
      <c r="S1035" t="s">
        <v>2218</v>
      </c>
      <c r="T1035" t="s">
        <v>2219</v>
      </c>
      <c r="V1035">
        <v>0.80419399999999996</v>
      </c>
      <c r="W1035">
        <v>8.8732599999999995E-2</v>
      </c>
      <c r="X1035">
        <v>-0.968696</v>
      </c>
      <c r="Y1035" t="s">
        <v>2217</v>
      </c>
    </row>
    <row r="1036" spans="1:25" x14ac:dyDescent="0.35">
      <c r="A1036" s="9">
        <v>25.642900000000001</v>
      </c>
      <c r="B1036" s="10">
        <v>25.414300000000001</v>
      </c>
      <c r="C1036" s="5">
        <v>23.433700000000002</v>
      </c>
      <c r="D1036" s="15">
        <v>24.121099999999998</v>
      </c>
      <c r="E1036" s="16">
        <v>24.532</v>
      </c>
      <c r="F1036" s="17">
        <v>25.823499999999999</v>
      </c>
      <c r="G1036" s="9">
        <v>26.2958</v>
      </c>
      <c r="H1036" s="10">
        <v>26.396999999999998</v>
      </c>
      <c r="I1036" s="11">
        <v>26.155000000000001</v>
      </c>
      <c r="J1036" s="5">
        <v>23.4024</v>
      </c>
      <c r="K1036" s="11">
        <v>24.5501</v>
      </c>
      <c r="L1036" s="5">
        <v>24.683499999999999</v>
      </c>
      <c r="M1036" s="22">
        <v>25.623100000000001</v>
      </c>
      <c r="N1036" s="23">
        <v>24.580200000000001</v>
      </c>
      <c r="O1036" s="19">
        <v>25.143699999999999</v>
      </c>
      <c r="P1036" s="27">
        <v>26.294</v>
      </c>
      <c r="Q1036" s="28">
        <v>23.999300000000002</v>
      </c>
      <c r="R1036" s="29">
        <v>24.613499999999998</v>
      </c>
      <c r="S1036" t="s">
        <v>3639</v>
      </c>
      <c r="T1036" t="s">
        <v>3640</v>
      </c>
      <c r="V1036">
        <v>0.55555200000000005</v>
      </c>
      <c r="W1036">
        <v>0.14796400000000001</v>
      </c>
      <c r="X1036">
        <v>1.1359600000000001</v>
      </c>
      <c r="Y1036" t="s">
        <v>3638</v>
      </c>
    </row>
    <row r="1037" spans="1:25" x14ac:dyDescent="0.35">
      <c r="A1037" s="9">
        <v>25.4618</v>
      </c>
      <c r="B1037" s="10">
        <v>23.865500000000001</v>
      </c>
      <c r="C1037" s="5">
        <v>26.387699999999999</v>
      </c>
      <c r="D1037" s="15">
        <v>25.377300000000002</v>
      </c>
      <c r="E1037" s="16">
        <v>26.733799999999999</v>
      </c>
      <c r="F1037" s="17">
        <v>26.002600000000001</v>
      </c>
      <c r="G1037" s="9">
        <v>25.3367</v>
      </c>
      <c r="H1037" s="10">
        <v>22.58</v>
      </c>
      <c r="I1037" s="11">
        <v>24.552199999999999</v>
      </c>
      <c r="J1037" s="5">
        <v>28.537299999999998</v>
      </c>
      <c r="K1037" s="11">
        <v>27.8963</v>
      </c>
      <c r="L1037" s="5">
        <v>28.256399999999999</v>
      </c>
      <c r="M1037" s="22">
        <v>25.156700000000001</v>
      </c>
      <c r="N1037" s="23">
        <v>25.418399999999998</v>
      </c>
      <c r="O1037" s="19">
        <v>25.5395</v>
      </c>
      <c r="P1037" s="27">
        <v>24.596900000000002</v>
      </c>
      <c r="Q1037" s="28">
        <v>25.193000000000001</v>
      </c>
      <c r="R1037" s="29">
        <v>25.002600000000001</v>
      </c>
      <c r="S1037" t="s">
        <v>3301</v>
      </c>
      <c r="T1037" t="s">
        <v>3302</v>
      </c>
      <c r="V1037">
        <v>0.26463999999999999</v>
      </c>
      <c r="W1037">
        <v>0.37486599999999998</v>
      </c>
      <c r="X1037">
        <v>-0.73866299999999996</v>
      </c>
      <c r="Y1037" t="s">
        <v>3300</v>
      </c>
    </row>
    <row r="1038" spans="1:25" x14ac:dyDescent="0.35">
      <c r="A1038" s="9">
        <v>24.356200000000001</v>
      </c>
      <c r="B1038" s="10">
        <v>26.0227</v>
      </c>
      <c r="C1038" s="5">
        <v>24.630199999999999</v>
      </c>
      <c r="D1038" s="15">
        <v>24.885100000000001</v>
      </c>
      <c r="E1038" s="16">
        <v>25.454999999999998</v>
      </c>
      <c r="F1038" s="17">
        <v>25.459299999999999</v>
      </c>
      <c r="G1038" s="9">
        <v>25.3035</v>
      </c>
      <c r="H1038" s="10">
        <v>25.126799999999999</v>
      </c>
      <c r="I1038" s="11">
        <v>25.5732</v>
      </c>
      <c r="J1038" s="5">
        <v>23.668099999999999</v>
      </c>
      <c r="K1038" s="11">
        <v>24.602699999999999</v>
      </c>
      <c r="L1038" s="5">
        <v>24.171700000000001</v>
      </c>
      <c r="M1038" s="22">
        <v>25.439499999999999</v>
      </c>
      <c r="N1038" s="23">
        <v>25.664200000000001</v>
      </c>
      <c r="O1038" s="19">
        <v>25.404599999999999</v>
      </c>
      <c r="P1038" s="27">
        <v>24.706800000000001</v>
      </c>
      <c r="Q1038" s="28">
        <v>25.238299999999999</v>
      </c>
      <c r="R1038" s="29">
        <v>24.871099999999998</v>
      </c>
      <c r="S1038" t="s">
        <v>2257</v>
      </c>
      <c r="T1038" t="s">
        <v>2258</v>
      </c>
      <c r="V1038">
        <v>0.58941900000000003</v>
      </c>
      <c r="W1038">
        <v>0.24934799999999999</v>
      </c>
      <c r="X1038">
        <v>0.36191400000000001</v>
      </c>
      <c r="Y1038" t="s">
        <v>2256</v>
      </c>
    </row>
    <row r="1039" spans="1:25" x14ac:dyDescent="0.35">
      <c r="A1039" s="9">
        <v>24.512599999999999</v>
      </c>
      <c r="B1039" s="10">
        <v>23.163399999999999</v>
      </c>
      <c r="C1039" s="5">
        <v>24.020800000000001</v>
      </c>
      <c r="D1039" s="15">
        <v>25.1309</v>
      </c>
      <c r="E1039" s="16">
        <v>24.34</v>
      </c>
      <c r="F1039" s="17">
        <v>25.060700000000001</v>
      </c>
      <c r="G1039" s="9">
        <v>24.430499999999999</v>
      </c>
      <c r="H1039" s="10">
        <v>25.367599999999999</v>
      </c>
      <c r="I1039" s="11">
        <v>24.484400000000001</v>
      </c>
      <c r="J1039" s="5">
        <v>24.0839</v>
      </c>
      <c r="K1039" s="11">
        <v>25.460999999999999</v>
      </c>
      <c r="L1039" s="5">
        <v>24.151599999999998</v>
      </c>
      <c r="M1039" s="22">
        <v>25.1008</v>
      </c>
      <c r="N1039" s="23">
        <v>26.157599999999999</v>
      </c>
      <c r="O1039" s="19">
        <v>24.916499999999999</v>
      </c>
      <c r="P1039" s="27">
        <v>25.727</v>
      </c>
      <c r="Q1039" s="28">
        <v>24.281700000000001</v>
      </c>
      <c r="R1039" s="29">
        <v>25.750599999999999</v>
      </c>
      <c r="S1039" t="s">
        <v>173</v>
      </c>
      <c r="T1039" t="s">
        <v>174</v>
      </c>
      <c r="V1039">
        <v>0.13137699999999999</v>
      </c>
      <c r="W1039">
        <v>0.68040900000000004</v>
      </c>
      <c r="X1039">
        <v>-0.24354899999999999</v>
      </c>
      <c r="Y1039" t="s">
        <v>172</v>
      </c>
    </row>
    <row r="1040" spans="1:25" x14ac:dyDescent="0.35">
      <c r="A1040" s="9">
        <v>24.478899999999999</v>
      </c>
      <c r="B1040" s="10">
        <v>24.227399999999999</v>
      </c>
      <c r="C1040" s="5">
        <v>23.1264</v>
      </c>
      <c r="D1040" s="15">
        <v>25.1981</v>
      </c>
      <c r="E1040" s="16">
        <v>25.2241</v>
      </c>
      <c r="F1040" s="17">
        <v>24.0748</v>
      </c>
      <c r="G1040" s="9">
        <v>26.635300000000001</v>
      </c>
      <c r="H1040" s="10">
        <v>26.6584</v>
      </c>
      <c r="I1040" s="11">
        <v>23.498100000000001</v>
      </c>
      <c r="J1040" s="5">
        <v>23.124300000000002</v>
      </c>
      <c r="K1040" s="11">
        <v>24.057400000000001</v>
      </c>
      <c r="L1040" s="5">
        <v>24.7546</v>
      </c>
      <c r="M1040" s="22">
        <v>24.723700000000001</v>
      </c>
      <c r="N1040" s="23">
        <v>23.943000000000001</v>
      </c>
      <c r="O1040" s="19">
        <v>24.806799999999999</v>
      </c>
      <c r="P1040" s="27">
        <v>25.688300000000002</v>
      </c>
      <c r="Q1040" s="28">
        <v>26.488399999999999</v>
      </c>
      <c r="R1040" s="29">
        <v>25.987100000000002</v>
      </c>
      <c r="S1040" t="s">
        <v>2837</v>
      </c>
      <c r="T1040" t="s">
        <v>2838</v>
      </c>
      <c r="V1040">
        <v>0.12679699999999999</v>
      </c>
      <c r="W1040">
        <v>0.65139100000000005</v>
      </c>
      <c r="X1040">
        <v>-0.49108200000000002</v>
      </c>
      <c r="Y1040" t="s">
        <v>2836</v>
      </c>
    </row>
    <row r="1041" spans="1:25" x14ac:dyDescent="0.35">
      <c r="A1041" s="9">
        <v>26.770099999999999</v>
      </c>
      <c r="B1041" s="10">
        <v>26.9983</v>
      </c>
      <c r="C1041" s="5">
        <v>26.641300000000001</v>
      </c>
      <c r="D1041" s="15">
        <v>25.047999999999998</v>
      </c>
      <c r="E1041" s="16">
        <v>24.848600000000001</v>
      </c>
      <c r="F1041" s="17">
        <v>25.5244</v>
      </c>
      <c r="G1041" s="9">
        <v>23.441800000000001</v>
      </c>
      <c r="H1041" s="10">
        <v>25.005700000000001</v>
      </c>
      <c r="I1041" s="11">
        <v>24.798100000000002</v>
      </c>
      <c r="J1041" s="5">
        <v>27.2593</v>
      </c>
      <c r="K1041" s="11">
        <v>27.372599999999998</v>
      </c>
      <c r="L1041" s="5">
        <v>26.986699999999999</v>
      </c>
      <c r="M1041" s="22">
        <v>26.5747</v>
      </c>
      <c r="N1041" s="23">
        <v>24.424499999999998</v>
      </c>
      <c r="O1041" s="19">
        <v>24.321000000000002</v>
      </c>
      <c r="P1041" s="27">
        <v>24.223800000000001</v>
      </c>
      <c r="Q1041" s="28">
        <v>25.157399999999999</v>
      </c>
      <c r="R1041" s="29">
        <v>23.9023</v>
      </c>
      <c r="S1041" t="s">
        <v>737</v>
      </c>
      <c r="T1041" t="s">
        <v>738</v>
      </c>
      <c r="V1041">
        <v>0.13759199999999999</v>
      </c>
      <c r="W1041">
        <v>0.66336499999999998</v>
      </c>
      <c r="X1041">
        <v>-0.275366</v>
      </c>
      <c r="Y1041" t="s">
        <v>736</v>
      </c>
    </row>
    <row r="1042" spans="1:25" x14ac:dyDescent="0.35">
      <c r="A1042" s="9">
        <v>28.4434</v>
      </c>
      <c r="B1042" s="10">
        <v>28.8018</v>
      </c>
      <c r="C1042" s="5">
        <v>28.0959</v>
      </c>
      <c r="D1042" s="15">
        <v>25.9056</v>
      </c>
      <c r="E1042" s="16">
        <v>23.909300000000002</v>
      </c>
      <c r="F1042" s="17">
        <v>24.629799999999999</v>
      </c>
      <c r="G1042" s="9">
        <v>23.2944</v>
      </c>
      <c r="H1042" s="10">
        <v>25.776599999999998</v>
      </c>
      <c r="I1042" s="11">
        <v>24.556699999999999</v>
      </c>
      <c r="J1042" s="5">
        <v>29.789000000000001</v>
      </c>
      <c r="K1042" s="11">
        <v>28.7029</v>
      </c>
      <c r="L1042" s="5">
        <v>28.884499999999999</v>
      </c>
      <c r="M1042" s="22">
        <v>25.482600000000001</v>
      </c>
      <c r="N1042" s="23">
        <v>24.6203</v>
      </c>
      <c r="O1042" s="19">
        <v>23.659600000000001</v>
      </c>
      <c r="P1042" s="27">
        <v>24.520299999999999</v>
      </c>
      <c r="Q1042" s="28">
        <v>25.6449</v>
      </c>
      <c r="R1042" s="29">
        <v>24.457799999999999</v>
      </c>
      <c r="S1042" t="s">
        <v>2883</v>
      </c>
      <c r="T1042" t="s">
        <v>2884</v>
      </c>
      <c r="V1042">
        <v>0.199436</v>
      </c>
      <c r="W1042">
        <v>0.49767899999999998</v>
      </c>
      <c r="X1042">
        <v>-0.54000599999999999</v>
      </c>
      <c r="Y1042" t="s">
        <v>2882</v>
      </c>
    </row>
    <row r="1043" spans="1:25" x14ac:dyDescent="0.35">
      <c r="A1043" s="9">
        <v>27.2179</v>
      </c>
      <c r="B1043" s="10">
        <v>26.377600000000001</v>
      </c>
      <c r="C1043" s="5">
        <v>27.085599999999999</v>
      </c>
      <c r="D1043" s="15">
        <v>26.484400000000001</v>
      </c>
      <c r="E1043" s="16">
        <v>24.7942</v>
      </c>
      <c r="F1043" s="17">
        <v>24.768999999999998</v>
      </c>
      <c r="G1043" s="9">
        <v>23.8827</v>
      </c>
      <c r="H1043" s="10">
        <v>23.864799999999999</v>
      </c>
      <c r="I1043" s="11">
        <v>24.332599999999999</v>
      </c>
      <c r="J1043" s="5">
        <v>27.444600000000001</v>
      </c>
      <c r="K1043" s="11">
        <v>28.0503</v>
      </c>
      <c r="L1043" s="5">
        <v>27.252099999999999</v>
      </c>
      <c r="M1043" s="22">
        <v>24.446999999999999</v>
      </c>
      <c r="N1043" s="23">
        <v>25.0336</v>
      </c>
      <c r="O1043" s="19">
        <v>25.103000000000002</v>
      </c>
      <c r="P1043" s="27">
        <v>24.082999999999998</v>
      </c>
      <c r="Q1043" s="28">
        <v>24.387</v>
      </c>
      <c r="R1043" s="29">
        <v>24.892099999999999</v>
      </c>
      <c r="S1043" t="s">
        <v>805</v>
      </c>
      <c r="T1043" t="s">
        <v>806</v>
      </c>
      <c r="V1043">
        <v>0.368836</v>
      </c>
      <c r="W1043">
        <v>0.456397</v>
      </c>
      <c r="X1043">
        <v>-0.208345</v>
      </c>
      <c r="Y1043" t="s">
        <v>804</v>
      </c>
    </row>
    <row r="1044" spans="1:25" x14ac:dyDescent="0.35">
      <c r="A1044" s="9">
        <v>24.572099999999999</v>
      </c>
      <c r="B1044" s="10">
        <v>24.461300000000001</v>
      </c>
      <c r="C1044" s="5">
        <v>24.063700000000001</v>
      </c>
      <c r="D1044" s="15">
        <v>24.466899999999999</v>
      </c>
      <c r="E1044" s="16">
        <v>24.932700000000001</v>
      </c>
      <c r="F1044" s="17">
        <v>24.322099999999999</v>
      </c>
      <c r="G1044" s="9">
        <v>27.6661</v>
      </c>
      <c r="H1044" s="10">
        <v>27.913599999999999</v>
      </c>
      <c r="I1044" s="11">
        <v>27.890999999999998</v>
      </c>
      <c r="J1044" s="5">
        <v>22.569299999999998</v>
      </c>
      <c r="K1044" s="11">
        <v>23.678999999999998</v>
      </c>
      <c r="L1044" s="5">
        <v>23.8293</v>
      </c>
      <c r="M1044" s="22">
        <v>24.781600000000001</v>
      </c>
      <c r="N1044" s="23">
        <v>24.366099999999999</v>
      </c>
      <c r="O1044" s="19">
        <v>24.039300000000001</v>
      </c>
      <c r="P1044" s="27">
        <v>27.626200000000001</v>
      </c>
      <c r="Q1044" s="28">
        <v>28.274000000000001</v>
      </c>
      <c r="R1044" s="29">
        <v>28.1494</v>
      </c>
      <c r="S1044" t="s">
        <v>1960</v>
      </c>
      <c r="T1044" t="s">
        <v>1961</v>
      </c>
      <c r="V1044">
        <v>0.17887900000000001</v>
      </c>
      <c r="W1044">
        <v>0.68552900000000005</v>
      </c>
      <c r="X1044">
        <v>-0.126494</v>
      </c>
      <c r="Y1044" t="s">
        <v>1959</v>
      </c>
    </row>
    <row r="1045" spans="1:25" x14ac:dyDescent="0.35">
      <c r="A1045" s="9">
        <v>24.7836</v>
      </c>
      <c r="B1045" s="10">
        <v>25.0471</v>
      </c>
      <c r="C1045" s="5">
        <v>24.7941</v>
      </c>
      <c r="D1045" s="15">
        <v>25.546700000000001</v>
      </c>
      <c r="E1045" s="16">
        <v>25.9298</v>
      </c>
      <c r="F1045" s="17">
        <v>25.008500000000002</v>
      </c>
      <c r="G1045" s="9">
        <v>28.985399999999998</v>
      </c>
      <c r="H1045" s="10">
        <v>27.9376</v>
      </c>
      <c r="I1045" s="11">
        <v>28.271999999999998</v>
      </c>
      <c r="J1045" s="5">
        <v>23.8703</v>
      </c>
      <c r="K1045" s="11">
        <v>24.7422</v>
      </c>
      <c r="L1045" s="5">
        <v>23.872299999999999</v>
      </c>
      <c r="M1045" s="22">
        <v>25.074400000000001</v>
      </c>
      <c r="N1045" s="23">
        <v>25.123200000000001</v>
      </c>
      <c r="O1045" s="19">
        <v>24.0152</v>
      </c>
      <c r="P1045" s="27">
        <v>28.976199999999999</v>
      </c>
      <c r="Q1045" s="28">
        <v>29.1751</v>
      </c>
      <c r="R1045" s="29">
        <v>29.398700000000002</v>
      </c>
      <c r="S1045" t="s">
        <v>1098</v>
      </c>
      <c r="T1045" t="s">
        <v>1099</v>
      </c>
      <c r="V1045">
        <v>0.71296800000000005</v>
      </c>
      <c r="W1045">
        <v>0.13744100000000001</v>
      </c>
      <c r="X1045">
        <v>-0.67731300000000005</v>
      </c>
      <c r="Y1045" t="s">
        <v>1097</v>
      </c>
    </row>
    <row r="1046" spans="1:25" x14ac:dyDescent="0.35">
      <c r="A1046" s="9">
        <v>24.578700000000001</v>
      </c>
      <c r="B1046" s="10">
        <v>22.593900000000001</v>
      </c>
      <c r="C1046" s="5">
        <v>24.2882</v>
      </c>
      <c r="D1046" s="15">
        <v>24.475899999999999</v>
      </c>
      <c r="E1046" s="16">
        <v>24.4832</v>
      </c>
      <c r="F1046" s="17">
        <v>25.397200000000002</v>
      </c>
      <c r="G1046" s="9">
        <v>30.692399999999999</v>
      </c>
      <c r="H1046" s="10">
        <v>30.889900000000001</v>
      </c>
      <c r="I1046" s="11">
        <v>30.295400000000001</v>
      </c>
      <c r="J1046" s="5">
        <v>26.021000000000001</v>
      </c>
      <c r="K1046" s="11">
        <v>24.593599999999999</v>
      </c>
      <c r="L1046" s="5">
        <v>24.172000000000001</v>
      </c>
      <c r="M1046" s="22">
        <v>24.881699999999999</v>
      </c>
      <c r="N1046" s="23">
        <v>25.588200000000001</v>
      </c>
      <c r="O1046" s="19">
        <v>25.916899999999998</v>
      </c>
      <c r="P1046" s="27">
        <v>31.020800000000001</v>
      </c>
      <c r="Q1046" s="28">
        <v>31.065899999999999</v>
      </c>
      <c r="R1046" s="29">
        <v>31.148599999999998</v>
      </c>
      <c r="S1046" t="s">
        <v>696</v>
      </c>
      <c r="T1046" t="s">
        <v>697</v>
      </c>
      <c r="V1046">
        <v>0.789771</v>
      </c>
      <c r="W1046">
        <v>0.172461</v>
      </c>
      <c r="X1046">
        <v>-0.417493</v>
      </c>
      <c r="Y1046" t="s">
        <v>695</v>
      </c>
    </row>
    <row r="1047" spans="1:25" x14ac:dyDescent="0.35">
      <c r="A1047" s="9">
        <v>25.401499999999999</v>
      </c>
      <c r="B1047" s="10">
        <v>24.869199999999999</v>
      </c>
      <c r="C1047" s="5">
        <v>24.590299999999999</v>
      </c>
      <c r="D1047" s="15">
        <v>23.541899999999998</v>
      </c>
      <c r="E1047" s="16">
        <v>24.784600000000001</v>
      </c>
      <c r="F1047" s="17">
        <v>23.885100000000001</v>
      </c>
      <c r="G1047" s="9">
        <v>26.271799999999999</v>
      </c>
      <c r="H1047" s="10">
        <v>27.232600000000001</v>
      </c>
      <c r="I1047" s="11">
        <v>27.731100000000001</v>
      </c>
      <c r="J1047" s="5">
        <v>24.306999999999999</v>
      </c>
      <c r="K1047" s="11">
        <v>24.232800000000001</v>
      </c>
      <c r="L1047" s="5">
        <v>25.271899999999999</v>
      </c>
      <c r="M1047" s="22">
        <v>25.828600000000002</v>
      </c>
      <c r="N1047" s="23">
        <v>24.931899999999999</v>
      </c>
      <c r="O1047" s="19">
        <v>25.279900000000001</v>
      </c>
      <c r="P1047" s="27">
        <v>26.448899999999998</v>
      </c>
      <c r="Q1047" s="28">
        <v>27.349399999999999</v>
      </c>
      <c r="R1047" s="29">
        <v>27.163699999999999</v>
      </c>
      <c r="S1047" t="s">
        <v>3229</v>
      </c>
      <c r="T1047" t="s">
        <v>3230</v>
      </c>
      <c r="V1047">
        <v>9.7160899999999994E-2</v>
      </c>
      <c r="W1047">
        <v>0.74546800000000002</v>
      </c>
      <c r="X1047">
        <v>0.179369</v>
      </c>
      <c r="Y1047" t="s">
        <v>3228</v>
      </c>
    </row>
    <row r="1048" spans="1:25" x14ac:dyDescent="0.35">
      <c r="A1048" s="9">
        <v>24.7698</v>
      </c>
      <c r="B1048" s="10">
        <v>23.487200000000001</v>
      </c>
      <c r="C1048" s="5">
        <v>24.244399999999999</v>
      </c>
      <c r="D1048" s="15">
        <v>24.6145</v>
      </c>
      <c r="E1048" s="16">
        <v>27.7776</v>
      </c>
      <c r="F1048" s="17">
        <v>26.264399999999998</v>
      </c>
      <c r="G1048" s="9">
        <v>29.4148</v>
      </c>
      <c r="H1048" s="10">
        <v>29.438300000000002</v>
      </c>
      <c r="I1048" s="11">
        <v>29.1312</v>
      </c>
      <c r="J1048" s="5">
        <v>23.793900000000001</v>
      </c>
      <c r="K1048" s="11">
        <v>24.786899999999999</v>
      </c>
      <c r="L1048" s="5">
        <v>23.432099999999998</v>
      </c>
      <c r="M1048" s="22">
        <v>26.21</v>
      </c>
      <c r="N1048" s="23">
        <v>24.8278</v>
      </c>
      <c r="O1048" s="19">
        <v>23.748799999999999</v>
      </c>
      <c r="P1048" s="27">
        <v>29.027799999999999</v>
      </c>
      <c r="Q1048" s="28">
        <v>29.5684</v>
      </c>
      <c r="R1048" s="29">
        <v>28.720400000000001</v>
      </c>
      <c r="S1048" t="s">
        <v>2596</v>
      </c>
      <c r="T1048" t="s">
        <v>2597</v>
      </c>
      <c r="V1048">
        <v>4.2002699999999997E-2</v>
      </c>
      <c r="W1048">
        <v>0.91921299999999995</v>
      </c>
      <c r="X1048">
        <v>2.9998500000000001E-2</v>
      </c>
      <c r="Y1048" t="s">
        <v>2595</v>
      </c>
    </row>
    <row r="1049" spans="1:25" x14ac:dyDescent="0.35">
      <c r="A1049" s="9">
        <v>23.579599999999999</v>
      </c>
      <c r="B1049" s="10">
        <v>24.904800000000002</v>
      </c>
      <c r="C1049" s="5">
        <v>24.4373</v>
      </c>
      <c r="D1049" s="15">
        <v>25.090599999999998</v>
      </c>
      <c r="E1049" s="16">
        <v>25.677600000000002</v>
      </c>
      <c r="F1049" s="17">
        <v>24.400600000000001</v>
      </c>
      <c r="G1049" s="9">
        <v>25.668600000000001</v>
      </c>
      <c r="H1049" s="10">
        <v>25.612200000000001</v>
      </c>
      <c r="I1049" s="11">
        <v>26.2379</v>
      </c>
      <c r="J1049" s="5">
        <v>24.8248</v>
      </c>
      <c r="K1049" s="11">
        <v>24.006399999999999</v>
      </c>
      <c r="L1049" s="5">
        <v>24.793500000000002</v>
      </c>
      <c r="M1049" s="22">
        <v>25.9221</v>
      </c>
      <c r="N1049" s="23">
        <v>26.5853</v>
      </c>
      <c r="O1049" s="19">
        <v>25.734000000000002</v>
      </c>
      <c r="P1049" s="27">
        <v>24.783999999999999</v>
      </c>
      <c r="Q1049" s="28">
        <v>25.415400000000002</v>
      </c>
      <c r="R1049" s="29">
        <v>24.865500000000001</v>
      </c>
      <c r="S1049" t="s">
        <v>603</v>
      </c>
      <c r="T1049" t="s">
        <v>604</v>
      </c>
      <c r="V1049">
        <v>0.90541899999999997</v>
      </c>
      <c r="W1049">
        <v>8.8950699999999994E-2</v>
      </c>
      <c r="X1049">
        <v>0.73984000000000005</v>
      </c>
      <c r="Y1049" t="s">
        <v>602</v>
      </c>
    </row>
    <row r="1050" spans="1:25" x14ac:dyDescent="0.35">
      <c r="A1050" s="9">
        <v>27.313400000000001</v>
      </c>
      <c r="B1050" s="10">
        <v>27.1493</v>
      </c>
      <c r="C1050" s="5">
        <v>27.682400000000001</v>
      </c>
      <c r="D1050" s="15">
        <v>23.988199999999999</v>
      </c>
      <c r="E1050" s="16">
        <v>26.654599999999999</v>
      </c>
      <c r="F1050" s="17">
        <v>24.083500000000001</v>
      </c>
      <c r="G1050" s="9">
        <v>24.354199999999999</v>
      </c>
      <c r="H1050" s="10">
        <v>24.775400000000001</v>
      </c>
      <c r="I1050" s="11">
        <v>24.398800000000001</v>
      </c>
      <c r="J1050" s="5">
        <v>28.474799999999998</v>
      </c>
      <c r="K1050" s="11">
        <v>27.893799999999999</v>
      </c>
      <c r="L1050" s="5">
        <v>28.3005</v>
      </c>
      <c r="M1050" s="22">
        <v>25.083100000000002</v>
      </c>
      <c r="N1050" s="23">
        <v>24.279499999999999</v>
      </c>
      <c r="O1050" s="19">
        <v>24.370100000000001</v>
      </c>
      <c r="P1050" s="27">
        <v>23.442</v>
      </c>
      <c r="Q1050" s="28">
        <v>24.6996</v>
      </c>
      <c r="R1050" s="29">
        <v>24.320900000000002</v>
      </c>
      <c r="S1050" t="s">
        <v>1942</v>
      </c>
      <c r="T1050" t="s">
        <v>1943</v>
      </c>
      <c r="V1050">
        <v>0.35221000000000002</v>
      </c>
      <c r="W1050">
        <v>0.34186</v>
      </c>
      <c r="X1050">
        <v>0.43866500000000003</v>
      </c>
      <c r="Y1050" t="s">
        <v>1941</v>
      </c>
    </row>
    <row r="1051" spans="1:25" x14ac:dyDescent="0.35">
      <c r="A1051" s="9">
        <v>24.762499999999999</v>
      </c>
      <c r="B1051" s="10">
        <v>25.058800000000002</v>
      </c>
      <c r="C1051" s="5">
        <v>25.472300000000001</v>
      </c>
      <c r="D1051" s="15">
        <v>24.098800000000001</v>
      </c>
      <c r="E1051" s="16">
        <v>24.827100000000002</v>
      </c>
      <c r="F1051" s="17">
        <v>23.935099999999998</v>
      </c>
      <c r="G1051" s="9">
        <v>24.0059</v>
      </c>
      <c r="H1051" s="10">
        <v>23.1814</v>
      </c>
      <c r="I1051" s="11">
        <v>24.581199999999999</v>
      </c>
      <c r="J1051" s="5">
        <v>26.1127</v>
      </c>
      <c r="K1051" s="11">
        <v>24.3962</v>
      </c>
      <c r="L1051" s="5">
        <v>25.8917</v>
      </c>
      <c r="M1051" s="22">
        <v>25.160599999999999</v>
      </c>
      <c r="N1051" s="23">
        <v>25.796500000000002</v>
      </c>
      <c r="O1051" s="19">
        <v>24.209199999999999</v>
      </c>
      <c r="P1051" s="27">
        <v>25.069700000000001</v>
      </c>
      <c r="Q1051" s="28">
        <v>25.082100000000001</v>
      </c>
      <c r="R1051" s="29">
        <v>24.957000000000001</v>
      </c>
      <c r="S1051" t="s">
        <v>110</v>
      </c>
      <c r="T1051" t="s">
        <v>111</v>
      </c>
      <c r="V1051">
        <v>0.93808199999999997</v>
      </c>
      <c r="W1051">
        <v>5.6734300000000001E-2</v>
      </c>
      <c r="X1051">
        <v>-1.1530499999999999</v>
      </c>
      <c r="Y1051" t="s">
        <v>109</v>
      </c>
    </row>
    <row r="1052" spans="1:25" x14ac:dyDescent="0.35">
      <c r="A1052" s="9">
        <v>24.6312</v>
      </c>
      <c r="B1052" s="10">
        <v>24.148099999999999</v>
      </c>
      <c r="C1052" s="5">
        <v>23.557700000000001</v>
      </c>
      <c r="D1052" s="15">
        <v>26.253399999999999</v>
      </c>
      <c r="E1052" s="16">
        <v>24.316800000000001</v>
      </c>
      <c r="F1052" s="17">
        <v>25.016500000000001</v>
      </c>
      <c r="G1052" s="9">
        <v>26.4146</v>
      </c>
      <c r="H1052" s="10">
        <v>26.609200000000001</v>
      </c>
      <c r="I1052" s="11">
        <v>25.525099999999998</v>
      </c>
      <c r="J1052" s="5">
        <v>25.323699999999999</v>
      </c>
      <c r="K1052" s="11">
        <v>24.192900000000002</v>
      </c>
      <c r="L1052" s="5">
        <v>23.741900000000001</v>
      </c>
      <c r="M1052" s="22">
        <v>23.173200000000001</v>
      </c>
      <c r="N1052" s="23">
        <v>25.520600000000002</v>
      </c>
      <c r="O1052" s="19">
        <v>26.121700000000001</v>
      </c>
      <c r="P1052" s="27">
        <v>26.114599999999999</v>
      </c>
      <c r="Q1052" s="28">
        <v>27.135200000000001</v>
      </c>
      <c r="R1052" s="29">
        <v>26.560400000000001</v>
      </c>
      <c r="S1052" t="s">
        <v>2383</v>
      </c>
      <c r="T1052" t="s">
        <v>2384</v>
      </c>
      <c r="V1052">
        <v>0.30286999999999997</v>
      </c>
      <c r="W1052">
        <v>0.38167299999999998</v>
      </c>
      <c r="X1052">
        <v>-0.44191399999999997</v>
      </c>
      <c r="Y1052" t="s">
        <v>2382</v>
      </c>
    </row>
    <row r="1053" spans="1:25" x14ac:dyDescent="0.35">
      <c r="A1053" s="9">
        <v>27.416699999999999</v>
      </c>
      <c r="B1053" s="10">
        <v>27.0839</v>
      </c>
      <c r="C1053" s="5">
        <v>26.9922</v>
      </c>
      <c r="D1053" s="15">
        <v>24.3965</v>
      </c>
      <c r="E1053" s="16">
        <v>25.2517</v>
      </c>
      <c r="F1053" s="17">
        <v>25.342500000000001</v>
      </c>
      <c r="G1053" s="9">
        <v>27.396699999999999</v>
      </c>
      <c r="H1053" s="10">
        <v>26.712</v>
      </c>
      <c r="I1053" s="11">
        <v>26.979099999999999</v>
      </c>
      <c r="J1053" s="5">
        <v>24.498799999999999</v>
      </c>
      <c r="K1053" s="11">
        <v>24.649100000000001</v>
      </c>
      <c r="L1053" s="5">
        <v>24.916</v>
      </c>
      <c r="M1053" s="22">
        <v>25.331600000000002</v>
      </c>
      <c r="N1053" s="23">
        <v>24.637799999999999</v>
      </c>
      <c r="O1053" s="19">
        <v>25.279800000000002</v>
      </c>
      <c r="P1053" s="27">
        <v>26.808700000000002</v>
      </c>
      <c r="Q1053" s="28">
        <v>26.879100000000001</v>
      </c>
      <c r="R1053" s="29">
        <v>27.3032</v>
      </c>
      <c r="S1053" t="s">
        <v>1481</v>
      </c>
      <c r="T1053" t="s">
        <v>1482</v>
      </c>
      <c r="V1053">
        <v>0.279698</v>
      </c>
      <c r="W1053">
        <v>0.53508</v>
      </c>
      <c r="X1053">
        <v>0.18537999999999999</v>
      </c>
      <c r="Y1053" t="s">
        <v>1480</v>
      </c>
    </row>
    <row r="1054" spans="1:25" x14ac:dyDescent="0.35">
      <c r="A1054" s="9">
        <v>24.497499999999999</v>
      </c>
      <c r="B1054" s="10">
        <v>23.672499999999999</v>
      </c>
      <c r="C1054" s="5">
        <v>24.4163</v>
      </c>
      <c r="D1054" s="15">
        <v>24.102599999999999</v>
      </c>
      <c r="E1054" s="16">
        <v>25.757000000000001</v>
      </c>
      <c r="F1054" s="17">
        <v>25.170100000000001</v>
      </c>
      <c r="G1054" s="9">
        <v>26.670100000000001</v>
      </c>
      <c r="H1054" s="10">
        <v>26.416899999999998</v>
      </c>
      <c r="I1054" s="11">
        <v>26.929500000000001</v>
      </c>
      <c r="J1054" s="5">
        <v>24.3979</v>
      </c>
      <c r="K1054" s="11">
        <v>23.863900000000001</v>
      </c>
      <c r="L1054" s="5">
        <v>24.1463</v>
      </c>
      <c r="M1054" s="22">
        <v>25.805299999999999</v>
      </c>
      <c r="N1054" s="23">
        <v>24.9757</v>
      </c>
      <c r="O1054" s="19">
        <v>24.3855</v>
      </c>
      <c r="P1054" s="27">
        <v>26.0364</v>
      </c>
      <c r="Q1054" s="28">
        <v>26.317699999999999</v>
      </c>
      <c r="R1054" s="29">
        <v>26.152799999999999</v>
      </c>
      <c r="S1054" t="s">
        <v>561</v>
      </c>
      <c r="T1054" t="s">
        <v>562</v>
      </c>
      <c r="V1054">
        <v>0.96778900000000001</v>
      </c>
      <c r="W1054">
        <v>0.119897</v>
      </c>
      <c r="X1054">
        <v>0.49512299999999998</v>
      </c>
      <c r="Y1054" t="s">
        <v>560</v>
      </c>
    </row>
    <row r="1055" spans="1:25" x14ac:dyDescent="0.35">
      <c r="A1055" s="9">
        <v>23.363399999999999</v>
      </c>
      <c r="B1055" s="10">
        <v>22.480799999999999</v>
      </c>
      <c r="C1055" s="5">
        <v>25.268000000000001</v>
      </c>
      <c r="D1055" s="15">
        <v>24.835599999999999</v>
      </c>
      <c r="E1055" s="16">
        <v>25.5154</v>
      </c>
      <c r="F1055" s="17">
        <v>24.877099999999999</v>
      </c>
      <c r="G1055" s="9">
        <v>27.6691</v>
      </c>
      <c r="H1055" s="10">
        <v>28.425000000000001</v>
      </c>
      <c r="I1055" s="11">
        <v>28.292999999999999</v>
      </c>
      <c r="J1055" s="5">
        <v>23.783100000000001</v>
      </c>
      <c r="K1055" s="11">
        <v>24.6523</v>
      </c>
      <c r="L1055" s="5">
        <v>24.028300000000002</v>
      </c>
      <c r="M1055" s="22">
        <v>25.787700000000001</v>
      </c>
      <c r="N1055" s="23">
        <v>24.684100000000001</v>
      </c>
      <c r="O1055" s="19">
        <v>24.774799999999999</v>
      </c>
      <c r="P1055" s="27">
        <v>27.526700000000002</v>
      </c>
      <c r="Q1055" s="28">
        <v>28.203099999999999</v>
      </c>
      <c r="R1055" s="29">
        <v>27.682400000000001</v>
      </c>
      <c r="S1055" t="s">
        <v>1044</v>
      </c>
      <c r="T1055" t="s">
        <v>1045</v>
      </c>
      <c r="V1055">
        <v>0.26026500000000002</v>
      </c>
      <c r="W1055">
        <v>0.495502</v>
      </c>
      <c r="X1055">
        <v>0.26414799999999999</v>
      </c>
      <c r="Y1055" t="s">
        <v>1043</v>
      </c>
    </row>
    <row r="1056" spans="1:25" x14ac:dyDescent="0.35">
      <c r="A1056" s="9">
        <v>24.416899999999998</v>
      </c>
      <c r="B1056" s="10">
        <v>25.521699999999999</v>
      </c>
      <c r="C1056" s="5">
        <v>24.202999999999999</v>
      </c>
      <c r="D1056" s="15">
        <v>24.700199999999999</v>
      </c>
      <c r="E1056" s="16">
        <v>24.436499999999999</v>
      </c>
      <c r="F1056" s="17">
        <v>25.4893</v>
      </c>
      <c r="G1056" s="9">
        <v>26.587199999999999</v>
      </c>
      <c r="H1056" s="10">
        <v>26.7318</v>
      </c>
      <c r="I1056" s="11">
        <v>27.613700000000001</v>
      </c>
      <c r="J1056" s="5">
        <v>25.367999999999999</v>
      </c>
      <c r="K1056" s="11">
        <v>24.582799999999999</v>
      </c>
      <c r="L1056" s="5">
        <v>24.016100000000002</v>
      </c>
      <c r="M1056" s="22">
        <v>26.417999999999999</v>
      </c>
      <c r="N1056" s="23">
        <v>24.666</v>
      </c>
      <c r="O1056" s="19">
        <v>24.064599999999999</v>
      </c>
      <c r="P1056" s="27">
        <v>26.844200000000001</v>
      </c>
      <c r="Q1056" s="28">
        <v>27.280999999999999</v>
      </c>
      <c r="R1056" s="29">
        <v>24.974799999999998</v>
      </c>
      <c r="S1056" t="s">
        <v>1808</v>
      </c>
      <c r="T1056" t="s">
        <v>1809</v>
      </c>
      <c r="V1056">
        <v>6.5167299999999997E-2</v>
      </c>
      <c r="W1056">
        <v>0.84335499999999997</v>
      </c>
      <c r="X1056">
        <v>-8.5029300000000002E-2</v>
      </c>
      <c r="Y1056" t="s">
        <v>1807</v>
      </c>
    </row>
    <row r="1057" spans="1:25" x14ac:dyDescent="0.35">
      <c r="A1057" s="9">
        <v>30.136500000000002</v>
      </c>
      <c r="B1057" s="10">
        <v>30.468399999999999</v>
      </c>
      <c r="C1057" s="5">
        <v>29.9862</v>
      </c>
      <c r="D1057" s="15">
        <v>28.875399999999999</v>
      </c>
      <c r="E1057" s="16">
        <v>30.116299999999999</v>
      </c>
      <c r="F1057" s="17">
        <v>31.501999999999999</v>
      </c>
      <c r="G1057" s="9">
        <v>31.676100000000002</v>
      </c>
      <c r="H1057" s="10">
        <v>31.682200000000002</v>
      </c>
      <c r="I1057" s="11">
        <v>31.599399999999999</v>
      </c>
      <c r="J1057" s="5">
        <v>28.441099999999999</v>
      </c>
      <c r="K1057" s="11">
        <v>30.305299999999999</v>
      </c>
      <c r="L1057" s="5">
        <v>28.7882</v>
      </c>
      <c r="M1057" s="22">
        <v>24.4998</v>
      </c>
      <c r="N1057" s="23">
        <v>25.5867</v>
      </c>
      <c r="O1057" s="19">
        <v>25.1554</v>
      </c>
      <c r="P1057" s="27">
        <v>31.4739</v>
      </c>
      <c r="Q1057" s="28">
        <v>31.785299999999999</v>
      </c>
      <c r="R1057" s="29">
        <v>31.3017</v>
      </c>
      <c r="S1057" t="s">
        <v>2500</v>
      </c>
      <c r="T1057" t="s">
        <v>2501</v>
      </c>
      <c r="V1057">
        <v>6.4694500000000002E-2</v>
      </c>
      <c r="W1057">
        <v>0.91561400000000004</v>
      </c>
      <c r="X1057">
        <v>2.29673E-2</v>
      </c>
      <c r="Y1057" t="s">
        <v>2499</v>
      </c>
    </row>
    <row r="1058" spans="1:25" x14ac:dyDescent="0.35">
      <c r="A1058" s="9">
        <v>26.531700000000001</v>
      </c>
      <c r="B1058" s="10">
        <v>27.414899999999999</v>
      </c>
      <c r="C1058" s="5">
        <v>27.397300000000001</v>
      </c>
      <c r="D1058" s="15">
        <v>27.1111</v>
      </c>
      <c r="E1058" s="16">
        <v>27.7941</v>
      </c>
      <c r="F1058" s="17">
        <v>28.207999999999998</v>
      </c>
      <c r="G1058" s="9">
        <v>27.8886</v>
      </c>
      <c r="H1058" s="10">
        <v>27.9681</v>
      </c>
      <c r="I1058" s="11">
        <v>29.4923</v>
      </c>
      <c r="J1058" s="5">
        <v>26.047899999999998</v>
      </c>
      <c r="K1058" s="11">
        <v>25.7226</v>
      </c>
      <c r="L1058" s="5">
        <v>25.946400000000001</v>
      </c>
      <c r="M1058" s="22">
        <v>25.153600000000001</v>
      </c>
      <c r="N1058" s="23">
        <v>24.659500000000001</v>
      </c>
      <c r="O1058" s="19">
        <v>25.310099999999998</v>
      </c>
      <c r="P1058" s="27">
        <v>28.339600000000001</v>
      </c>
      <c r="Q1058" s="28">
        <v>27.792899999999999</v>
      </c>
      <c r="R1058" s="29">
        <v>28.234999999999999</v>
      </c>
      <c r="S1058" t="s">
        <v>1874</v>
      </c>
      <c r="T1058" t="s">
        <v>1875</v>
      </c>
      <c r="V1058">
        <v>0.20494899999999999</v>
      </c>
      <c r="W1058">
        <v>0.51687499999999997</v>
      </c>
      <c r="X1058">
        <v>0.38339499999999999</v>
      </c>
      <c r="Y1058" t="s">
        <v>1873</v>
      </c>
    </row>
    <row r="1059" spans="1:25" x14ac:dyDescent="0.35">
      <c r="A1059" s="9">
        <v>27.181100000000001</v>
      </c>
      <c r="B1059" s="10">
        <v>25.883099999999999</v>
      </c>
      <c r="C1059" s="5">
        <v>28.159300000000002</v>
      </c>
      <c r="D1059" s="15">
        <v>26.4419</v>
      </c>
      <c r="E1059" s="16">
        <v>27.132400000000001</v>
      </c>
      <c r="F1059" s="17">
        <v>26.400600000000001</v>
      </c>
      <c r="G1059" s="9">
        <v>27.725300000000001</v>
      </c>
      <c r="H1059" s="10">
        <v>28.102799999999998</v>
      </c>
      <c r="I1059" s="11">
        <v>29.4358</v>
      </c>
      <c r="J1059" s="5">
        <v>27.244</v>
      </c>
      <c r="K1059" s="11">
        <v>27.9771</v>
      </c>
      <c r="L1059" s="5">
        <v>27.773</v>
      </c>
      <c r="M1059" s="22">
        <v>27.832699999999999</v>
      </c>
      <c r="N1059" s="23">
        <v>23.7956</v>
      </c>
      <c r="O1059" s="19">
        <v>26.016999999999999</v>
      </c>
      <c r="P1059" s="27">
        <v>29.182400000000001</v>
      </c>
      <c r="Q1059" s="28">
        <v>28.738600000000002</v>
      </c>
      <c r="R1059" s="29">
        <v>28.460699999999999</v>
      </c>
      <c r="S1059" t="s">
        <v>1787</v>
      </c>
      <c r="T1059" t="s">
        <v>1788</v>
      </c>
      <c r="V1059">
        <v>0.30849300000000002</v>
      </c>
      <c r="W1059">
        <v>0.35493799999999998</v>
      </c>
      <c r="X1059">
        <v>-0.53920100000000004</v>
      </c>
      <c r="Y1059" t="s">
        <v>1786</v>
      </c>
    </row>
    <row r="1060" spans="1:25" x14ac:dyDescent="0.35">
      <c r="A1060" s="9">
        <v>24.382300000000001</v>
      </c>
      <c r="B1060" s="10">
        <v>23.570799999999998</v>
      </c>
      <c r="C1060" s="5">
        <v>24.7879</v>
      </c>
      <c r="D1060" s="15">
        <v>24.429200000000002</v>
      </c>
      <c r="E1060" s="16">
        <v>25.851900000000001</v>
      </c>
      <c r="F1060" s="17">
        <v>25.331399999999999</v>
      </c>
      <c r="G1060" s="9">
        <v>27.096299999999999</v>
      </c>
      <c r="H1060" s="10">
        <v>26.9834</v>
      </c>
      <c r="I1060" s="11">
        <v>27.000499999999999</v>
      </c>
      <c r="J1060" s="5">
        <v>22.673100000000002</v>
      </c>
      <c r="K1060" s="11">
        <v>24.829499999999999</v>
      </c>
      <c r="L1060" s="5">
        <v>22.814800000000002</v>
      </c>
      <c r="M1060" s="22">
        <v>25.614100000000001</v>
      </c>
      <c r="N1060" s="23">
        <v>24.165500000000002</v>
      </c>
      <c r="O1060" s="19">
        <v>24.773900000000001</v>
      </c>
      <c r="P1060" s="27">
        <v>26.975200000000001</v>
      </c>
      <c r="Q1060" s="28">
        <v>27.6206</v>
      </c>
      <c r="R1060" s="29">
        <v>27.0686</v>
      </c>
      <c r="S1060" t="s">
        <v>2182</v>
      </c>
      <c r="T1060" t="s">
        <v>2183</v>
      </c>
      <c r="V1060">
        <v>0.45752500000000002</v>
      </c>
      <c r="W1060">
        <v>0.35138999999999998</v>
      </c>
      <c r="X1060">
        <v>-0.27119100000000002</v>
      </c>
      <c r="Y1060" t="s">
        <v>2181</v>
      </c>
    </row>
    <row r="1061" spans="1:25" x14ac:dyDescent="0.35">
      <c r="A1061" s="9">
        <v>24.685400000000001</v>
      </c>
      <c r="B1061" s="10">
        <v>24.738</v>
      </c>
      <c r="C1061" s="5">
        <v>24.537700000000001</v>
      </c>
      <c r="D1061" s="15">
        <v>25.4224</v>
      </c>
      <c r="E1061" s="16">
        <v>26.169</v>
      </c>
      <c r="F1061" s="17">
        <v>25.336099999999998</v>
      </c>
      <c r="G1061" s="9">
        <v>28.407900000000001</v>
      </c>
      <c r="H1061" s="10">
        <v>28.270399999999999</v>
      </c>
      <c r="I1061" s="11">
        <v>29.1631</v>
      </c>
      <c r="J1061" s="5">
        <v>24.984100000000002</v>
      </c>
      <c r="K1061" s="11">
        <v>24.8643</v>
      </c>
      <c r="L1061" s="5">
        <v>24.446999999999999</v>
      </c>
      <c r="M1061" s="22">
        <v>25.417400000000001</v>
      </c>
      <c r="N1061" s="23">
        <v>24.534600000000001</v>
      </c>
      <c r="O1061" s="19">
        <v>24.59</v>
      </c>
      <c r="P1061" s="27">
        <v>28.453600000000002</v>
      </c>
      <c r="Q1061" s="28">
        <v>28.597899999999999</v>
      </c>
      <c r="R1061" s="29">
        <v>27.751100000000001</v>
      </c>
      <c r="S1061" t="s">
        <v>2377</v>
      </c>
      <c r="T1061" t="s">
        <v>2378</v>
      </c>
      <c r="V1061">
        <v>8.4273299999999995E-2</v>
      </c>
      <c r="W1061">
        <v>0.81588400000000005</v>
      </c>
      <c r="X1061">
        <v>8.8053400000000004E-2</v>
      </c>
      <c r="Y1061" t="s">
        <v>2376</v>
      </c>
    </row>
    <row r="1062" spans="1:25" x14ac:dyDescent="0.35">
      <c r="A1062" s="9">
        <v>24.360700000000001</v>
      </c>
      <c r="B1062" s="10">
        <v>24.1069</v>
      </c>
      <c r="C1062" s="5">
        <v>24.076799999999999</v>
      </c>
      <c r="D1062" s="15">
        <v>24.267399999999999</v>
      </c>
      <c r="E1062" s="16">
        <v>25.3125</v>
      </c>
      <c r="F1062" s="17">
        <v>26.032499999999999</v>
      </c>
      <c r="G1062" s="9">
        <v>27.562799999999999</v>
      </c>
      <c r="H1062" s="10">
        <v>27.258600000000001</v>
      </c>
      <c r="I1062" s="11">
        <v>28.0671</v>
      </c>
      <c r="J1062" s="5">
        <v>24.658899999999999</v>
      </c>
      <c r="K1062" s="11">
        <v>24.234999999999999</v>
      </c>
      <c r="L1062" s="5">
        <v>24.3201</v>
      </c>
      <c r="M1062" s="22">
        <v>27.549299999999999</v>
      </c>
      <c r="N1062" s="23">
        <v>28.676300000000001</v>
      </c>
      <c r="O1062" s="19">
        <v>29.2012</v>
      </c>
      <c r="P1062" s="27">
        <v>28.055499999999999</v>
      </c>
      <c r="Q1062" s="28">
        <v>28.370699999999999</v>
      </c>
      <c r="R1062" s="29">
        <v>27.709599999999998</v>
      </c>
      <c r="S1062" t="s">
        <v>89</v>
      </c>
      <c r="T1062" t="s">
        <v>90</v>
      </c>
      <c r="V1062">
        <v>0.765513</v>
      </c>
      <c r="W1062">
        <v>0.1404</v>
      </c>
      <c r="X1062">
        <v>-0.58361200000000002</v>
      </c>
      <c r="Y1062" t="s">
        <v>88</v>
      </c>
    </row>
    <row r="1063" spans="1:25" x14ac:dyDescent="0.35">
      <c r="A1063" s="9">
        <v>23.808900000000001</v>
      </c>
      <c r="B1063" s="10">
        <v>24.745999999999999</v>
      </c>
      <c r="C1063" s="5">
        <v>24.630800000000001</v>
      </c>
      <c r="D1063" s="15">
        <v>24.491900000000001</v>
      </c>
      <c r="E1063" s="16">
        <v>25.394200000000001</v>
      </c>
      <c r="F1063" s="17">
        <v>25.456</v>
      </c>
      <c r="G1063" s="9">
        <v>26.932400000000001</v>
      </c>
      <c r="H1063" s="10">
        <v>27.156300000000002</v>
      </c>
      <c r="I1063" s="11">
        <v>27.302600000000002</v>
      </c>
      <c r="J1063" s="5">
        <v>25.842199999999998</v>
      </c>
      <c r="K1063" s="11">
        <v>24.386500000000002</v>
      </c>
      <c r="L1063" s="5">
        <v>26.071999999999999</v>
      </c>
      <c r="M1063" s="22">
        <v>25.729099999999999</v>
      </c>
      <c r="N1063" s="23">
        <v>24.334900000000001</v>
      </c>
      <c r="O1063" s="19">
        <v>24.694700000000001</v>
      </c>
      <c r="P1063" s="27">
        <v>27.244</v>
      </c>
      <c r="Q1063" s="28">
        <v>27.260200000000001</v>
      </c>
      <c r="R1063" s="29">
        <v>24.787600000000001</v>
      </c>
      <c r="S1063" t="s">
        <v>817</v>
      </c>
      <c r="T1063" t="s">
        <v>818</v>
      </c>
      <c r="V1063">
        <v>0.35052899999999998</v>
      </c>
      <c r="W1063">
        <v>0.58815600000000001</v>
      </c>
      <c r="X1063">
        <v>-0.121686</v>
      </c>
      <c r="Y1063" t="s">
        <v>816</v>
      </c>
    </row>
    <row r="1064" spans="1:25" x14ac:dyDescent="0.35">
      <c r="A1064" s="9">
        <v>27.636399999999998</v>
      </c>
      <c r="B1064" s="10">
        <v>26.734000000000002</v>
      </c>
      <c r="C1064" s="5">
        <v>28.302</v>
      </c>
      <c r="D1064" s="15">
        <v>25.735700000000001</v>
      </c>
      <c r="E1064" s="16">
        <v>28.231200000000001</v>
      </c>
      <c r="F1064" s="17">
        <v>26.922999999999998</v>
      </c>
      <c r="G1064" s="9">
        <v>27.997699999999998</v>
      </c>
      <c r="H1064" s="10">
        <v>27.4998</v>
      </c>
      <c r="I1064" s="11">
        <v>28.1693</v>
      </c>
      <c r="J1064" s="5">
        <v>27.621500000000001</v>
      </c>
      <c r="K1064" s="11">
        <v>29.228200000000001</v>
      </c>
      <c r="L1064" s="5">
        <v>26.968800000000002</v>
      </c>
      <c r="M1064" s="22">
        <v>24.777799999999999</v>
      </c>
      <c r="N1064" s="23">
        <v>26.065999999999999</v>
      </c>
      <c r="O1064" s="19">
        <v>24.343499999999999</v>
      </c>
      <c r="P1064" s="27">
        <v>28.1157</v>
      </c>
      <c r="Q1064" s="28">
        <v>28.406600000000001</v>
      </c>
      <c r="R1064" s="29">
        <v>28.418399999999998</v>
      </c>
      <c r="S1064" t="s">
        <v>775</v>
      </c>
      <c r="T1064" t="s">
        <v>776</v>
      </c>
      <c r="V1064">
        <v>0.557315</v>
      </c>
      <c r="W1064">
        <v>0.25485600000000003</v>
      </c>
      <c r="X1064">
        <v>-0.37221399999999999</v>
      </c>
      <c r="Y1064" t="s">
        <v>774</v>
      </c>
    </row>
    <row r="1065" spans="1:25" x14ac:dyDescent="0.35">
      <c r="A1065" s="9">
        <v>22.7349</v>
      </c>
      <c r="B1065" s="10">
        <v>25.854700000000001</v>
      </c>
      <c r="C1065" s="5">
        <v>24.156700000000001</v>
      </c>
      <c r="D1065" s="15">
        <v>25.483799999999999</v>
      </c>
      <c r="E1065" s="16">
        <v>25.496700000000001</v>
      </c>
      <c r="F1065" s="17">
        <v>25.2714</v>
      </c>
      <c r="G1065" s="9">
        <v>25.797499999999999</v>
      </c>
      <c r="H1065" s="10">
        <v>25.521000000000001</v>
      </c>
      <c r="I1065" s="11">
        <v>27.069800000000001</v>
      </c>
      <c r="J1065" s="5">
        <v>24.703399999999998</v>
      </c>
      <c r="K1065" s="11">
        <v>24.712399999999999</v>
      </c>
      <c r="L1065" s="5">
        <v>23.303100000000001</v>
      </c>
      <c r="M1065" s="22">
        <v>25.196899999999999</v>
      </c>
      <c r="N1065" s="23">
        <v>23.886700000000001</v>
      </c>
      <c r="O1065" s="19">
        <v>25.4024</v>
      </c>
      <c r="P1065" s="27">
        <v>25.051400000000001</v>
      </c>
      <c r="Q1065" s="28">
        <v>24.6616</v>
      </c>
      <c r="R1065" s="29">
        <v>25.1721</v>
      </c>
      <c r="S1065" t="s">
        <v>2074</v>
      </c>
      <c r="T1065" t="s">
        <v>2075</v>
      </c>
      <c r="V1065">
        <v>0.86107500000000003</v>
      </c>
      <c r="W1065">
        <v>6.26168E-2</v>
      </c>
      <c r="X1065">
        <v>1.2728900000000001</v>
      </c>
      <c r="Y1065" t="s">
        <v>2073</v>
      </c>
    </row>
    <row r="1066" spans="1:25" x14ac:dyDescent="0.35">
      <c r="A1066" s="9">
        <v>24.536999999999999</v>
      </c>
      <c r="B1066" s="10">
        <v>24.447800000000001</v>
      </c>
      <c r="C1066" s="5">
        <v>24.044699999999999</v>
      </c>
      <c r="D1066" s="15">
        <v>24.65</v>
      </c>
      <c r="E1066" s="16">
        <v>25.214300000000001</v>
      </c>
      <c r="F1066" s="17">
        <v>25.168099999999999</v>
      </c>
      <c r="G1066" s="9">
        <v>25.362200000000001</v>
      </c>
      <c r="H1066" s="10">
        <v>25.424199999999999</v>
      </c>
      <c r="I1066" s="11">
        <v>25.323399999999999</v>
      </c>
      <c r="J1066" s="5">
        <v>23.3428</v>
      </c>
      <c r="K1066" s="11">
        <v>24.560400000000001</v>
      </c>
      <c r="L1066" s="5">
        <v>22.9574</v>
      </c>
      <c r="M1066" s="22">
        <v>24.945699999999999</v>
      </c>
      <c r="N1066" s="23">
        <v>25.627800000000001</v>
      </c>
      <c r="O1066" s="19">
        <v>25.167999999999999</v>
      </c>
      <c r="P1066" s="27">
        <v>22.512799999999999</v>
      </c>
      <c r="Q1066" s="28">
        <v>25.010200000000001</v>
      </c>
      <c r="R1066" s="29">
        <v>24.465</v>
      </c>
      <c r="S1066" t="s">
        <v>2470</v>
      </c>
      <c r="T1066" t="s">
        <v>2471</v>
      </c>
      <c r="V1066">
        <v>0.738344</v>
      </c>
      <c r="W1066">
        <v>7.8446399999999999E-2</v>
      </c>
      <c r="X1066">
        <v>1.60843</v>
      </c>
      <c r="Y1066" t="s">
        <v>2469</v>
      </c>
    </row>
    <row r="1067" spans="1:25" x14ac:dyDescent="0.35">
      <c r="A1067" s="9">
        <v>24.633900000000001</v>
      </c>
      <c r="B1067" s="10">
        <v>23.107299999999999</v>
      </c>
      <c r="C1067" s="5">
        <v>25.528600000000001</v>
      </c>
      <c r="D1067" s="15">
        <v>24.6187</v>
      </c>
      <c r="E1067" s="16">
        <v>25.433499999999999</v>
      </c>
      <c r="F1067" s="17">
        <v>24.633299999999998</v>
      </c>
      <c r="G1067" s="9">
        <v>25.615400000000001</v>
      </c>
      <c r="H1067" s="10">
        <v>25.6157</v>
      </c>
      <c r="I1067" s="11">
        <v>26.205500000000001</v>
      </c>
      <c r="J1067" s="5">
        <v>24.8933</v>
      </c>
      <c r="K1067" s="11">
        <v>25.381599999999999</v>
      </c>
      <c r="L1067" s="5">
        <v>25.515499999999999</v>
      </c>
      <c r="M1067" s="22">
        <v>23.998999999999999</v>
      </c>
      <c r="N1067" s="23">
        <v>26.2913</v>
      </c>
      <c r="O1067" s="19">
        <v>26.022400000000001</v>
      </c>
      <c r="P1067" s="27">
        <v>26.029800000000002</v>
      </c>
      <c r="Q1067" s="28">
        <v>26.443899999999999</v>
      </c>
      <c r="R1067" s="29">
        <v>25.947900000000001</v>
      </c>
      <c r="S1067" t="s">
        <v>445</v>
      </c>
      <c r="T1067" t="s">
        <v>446</v>
      </c>
      <c r="V1067">
        <v>0.60504599999999997</v>
      </c>
      <c r="W1067">
        <v>0.216831</v>
      </c>
      <c r="X1067">
        <v>-0.42463600000000001</v>
      </c>
      <c r="Y1067" t="s">
        <v>444</v>
      </c>
    </row>
    <row r="1068" spans="1:25" x14ac:dyDescent="0.35">
      <c r="A1068" s="9">
        <v>24.4496</v>
      </c>
      <c r="B1068" s="10">
        <v>24.166899999999998</v>
      </c>
      <c r="C1068" s="5">
        <v>24.5884</v>
      </c>
      <c r="D1068" s="15">
        <v>26.2392</v>
      </c>
      <c r="E1068" s="16">
        <v>25.2393</v>
      </c>
      <c r="F1068" s="17">
        <v>25.797499999999999</v>
      </c>
      <c r="G1068" s="9">
        <v>27.257300000000001</v>
      </c>
      <c r="H1068" s="10">
        <v>27.183199999999999</v>
      </c>
      <c r="I1068" s="11">
        <v>27.285799999999998</v>
      </c>
      <c r="J1068" s="5">
        <v>23.757100000000001</v>
      </c>
      <c r="K1068" s="11">
        <v>25.715199999999999</v>
      </c>
      <c r="L1068" s="5">
        <v>24.3338</v>
      </c>
      <c r="M1068" s="22">
        <v>25.967500000000001</v>
      </c>
      <c r="N1068" s="23">
        <v>25.8309</v>
      </c>
      <c r="O1068" s="19">
        <v>25.464500000000001</v>
      </c>
      <c r="P1068" s="27">
        <v>27.348600000000001</v>
      </c>
      <c r="Q1068" s="28">
        <v>27.894200000000001</v>
      </c>
      <c r="R1068" s="29">
        <v>27.7667</v>
      </c>
      <c r="S1068" t="s">
        <v>2068</v>
      </c>
      <c r="T1068" t="s">
        <v>2069</v>
      </c>
      <c r="V1068">
        <v>0.78391200000000005</v>
      </c>
      <c r="W1068">
        <v>0.187054</v>
      </c>
      <c r="X1068">
        <v>-0.37929400000000002</v>
      </c>
      <c r="Y1068" t="s">
        <v>2067</v>
      </c>
    </row>
    <row r="1069" spans="1:25" x14ac:dyDescent="0.35">
      <c r="A1069" s="9">
        <v>25.433499999999999</v>
      </c>
      <c r="B1069" s="10">
        <v>24.168099999999999</v>
      </c>
      <c r="C1069" s="5">
        <v>24.516400000000001</v>
      </c>
      <c r="D1069" s="15">
        <v>24</v>
      </c>
      <c r="E1069" s="16">
        <v>24.3049</v>
      </c>
      <c r="F1069" s="17">
        <v>24.6938</v>
      </c>
      <c r="G1069" s="9">
        <v>26.394100000000002</v>
      </c>
      <c r="H1069" s="10">
        <v>27.0367</v>
      </c>
      <c r="I1069" s="11">
        <v>27.8858</v>
      </c>
      <c r="J1069" s="5">
        <v>24.3124</v>
      </c>
      <c r="K1069" s="11">
        <v>23.43</v>
      </c>
      <c r="L1069" s="5">
        <v>23.6418</v>
      </c>
      <c r="M1069" s="22">
        <v>26.321899999999999</v>
      </c>
      <c r="N1069" s="23">
        <v>24.825500000000002</v>
      </c>
      <c r="O1069" s="19">
        <v>24.531099999999999</v>
      </c>
      <c r="P1069" s="27">
        <v>27.1873</v>
      </c>
      <c r="Q1069" s="28">
        <v>27.175799999999999</v>
      </c>
      <c r="R1069" s="29">
        <v>27.320599999999999</v>
      </c>
      <c r="S1069" t="s">
        <v>728</v>
      </c>
      <c r="T1069" t="s">
        <v>729</v>
      </c>
      <c r="V1069">
        <v>4.5625899999999997E-2</v>
      </c>
      <c r="W1069">
        <v>0.88542100000000001</v>
      </c>
      <c r="X1069">
        <v>-7.5975100000000004E-2</v>
      </c>
      <c r="Y1069" t="s">
        <v>727</v>
      </c>
    </row>
    <row r="1070" spans="1:25" x14ac:dyDescent="0.35">
      <c r="A1070" s="9">
        <v>26.334</v>
      </c>
      <c r="B1070" s="10">
        <v>22.911899999999999</v>
      </c>
      <c r="C1070" s="5">
        <v>25.1007</v>
      </c>
      <c r="D1070" s="15">
        <v>23.887</v>
      </c>
      <c r="E1070" s="16">
        <v>24.921700000000001</v>
      </c>
      <c r="F1070" s="17">
        <v>24.970199999999998</v>
      </c>
      <c r="G1070" s="9">
        <v>26.8294</v>
      </c>
      <c r="H1070" s="10">
        <v>26.596900000000002</v>
      </c>
      <c r="I1070" s="11">
        <v>27.480899999999998</v>
      </c>
      <c r="J1070" s="5">
        <v>24.453499999999998</v>
      </c>
      <c r="K1070" s="11">
        <v>23.337199999999999</v>
      </c>
      <c r="L1070" s="5">
        <v>25.653300000000002</v>
      </c>
      <c r="M1070" s="22">
        <v>25.214099999999998</v>
      </c>
      <c r="N1070" s="23">
        <v>25.101600000000001</v>
      </c>
      <c r="O1070" s="19">
        <v>26.207599999999999</v>
      </c>
      <c r="P1070" s="27">
        <v>27.7834</v>
      </c>
      <c r="Q1070" s="28">
        <v>27.114799999999999</v>
      </c>
      <c r="R1070" s="29">
        <v>27.821000000000002</v>
      </c>
      <c r="S1070" t="s">
        <v>2089</v>
      </c>
      <c r="T1070" t="s">
        <v>2090</v>
      </c>
      <c r="V1070">
        <v>0.47017900000000001</v>
      </c>
      <c r="W1070">
        <v>0.25486900000000001</v>
      </c>
      <c r="X1070">
        <v>-0.480043</v>
      </c>
      <c r="Y1070" t="s">
        <v>2088</v>
      </c>
    </row>
    <row r="1071" spans="1:25" x14ac:dyDescent="0.35">
      <c r="A1071" s="9">
        <v>27.445</v>
      </c>
      <c r="B1071" s="10">
        <v>27.231100000000001</v>
      </c>
      <c r="C1071" s="5">
        <v>27.350899999999999</v>
      </c>
      <c r="D1071" s="15">
        <v>29.017499999999998</v>
      </c>
      <c r="E1071" s="16">
        <v>24.151199999999999</v>
      </c>
      <c r="F1071" s="17">
        <v>25.900200000000002</v>
      </c>
      <c r="G1071" s="9">
        <v>28.034199999999998</v>
      </c>
      <c r="H1071" s="10">
        <v>27.977399999999999</v>
      </c>
      <c r="I1071" s="11">
        <v>28.9861</v>
      </c>
      <c r="J1071" s="5">
        <v>27.228999999999999</v>
      </c>
      <c r="K1071" s="11">
        <v>27.4086</v>
      </c>
      <c r="L1071" s="5">
        <v>23.0672</v>
      </c>
      <c r="M1071" s="22">
        <v>25.849699999999999</v>
      </c>
      <c r="N1071" s="23">
        <v>25.154599999999999</v>
      </c>
      <c r="O1071" s="19">
        <v>25.381699999999999</v>
      </c>
      <c r="P1071" s="27">
        <v>27.910699999999999</v>
      </c>
      <c r="Q1071" s="28">
        <v>28.285900000000002</v>
      </c>
      <c r="R1071" s="29">
        <v>27.647400000000001</v>
      </c>
      <c r="S1071" t="s">
        <v>2017</v>
      </c>
      <c r="T1071" t="s">
        <v>2018</v>
      </c>
      <c r="V1071">
        <v>0.19726399999999999</v>
      </c>
      <c r="W1071">
        <v>0.58289500000000005</v>
      </c>
      <c r="X1071">
        <v>0.234293</v>
      </c>
      <c r="Y1071" t="s">
        <v>2016</v>
      </c>
    </row>
    <row r="1072" spans="1:25" x14ac:dyDescent="0.35">
      <c r="A1072" s="9">
        <v>27.346499999999999</v>
      </c>
      <c r="B1072" s="10">
        <v>26.723800000000001</v>
      </c>
      <c r="C1072" s="5">
        <v>27.011199999999999</v>
      </c>
      <c r="D1072" s="15">
        <v>25.240500000000001</v>
      </c>
      <c r="E1072" s="16">
        <v>24.9145</v>
      </c>
      <c r="F1072" s="17">
        <v>24.061499999999999</v>
      </c>
      <c r="G1072" s="9">
        <v>27.054600000000001</v>
      </c>
      <c r="H1072" s="10">
        <v>26.931000000000001</v>
      </c>
      <c r="I1072" s="11">
        <v>27.2744</v>
      </c>
      <c r="J1072" s="5">
        <v>26.012799999999999</v>
      </c>
      <c r="K1072" s="11">
        <v>24.2743</v>
      </c>
      <c r="L1072" s="5">
        <v>24.168299999999999</v>
      </c>
      <c r="M1072" s="22">
        <v>25.359500000000001</v>
      </c>
      <c r="N1072" s="23">
        <v>24.920400000000001</v>
      </c>
      <c r="O1072" s="19">
        <v>25.6981</v>
      </c>
      <c r="P1072" s="27">
        <v>27.099900000000002</v>
      </c>
      <c r="Q1072" s="28">
        <v>27.257999999999999</v>
      </c>
      <c r="R1072" s="29">
        <v>26.7011</v>
      </c>
      <c r="S1072" t="s">
        <v>2494</v>
      </c>
      <c r="T1072" t="s">
        <v>2495</v>
      </c>
      <c r="V1072">
        <v>0.24948799999999999</v>
      </c>
      <c r="W1072">
        <v>0.68911</v>
      </c>
      <c r="X1072">
        <v>-9.2306100000000002E-2</v>
      </c>
      <c r="Y1072" t="s">
        <v>2493</v>
      </c>
    </row>
    <row r="1073" spans="1:25" x14ac:dyDescent="0.35">
      <c r="A1073" s="9">
        <v>23.633500000000002</v>
      </c>
      <c r="B1073" s="10">
        <v>24.081</v>
      </c>
      <c r="C1073" s="5">
        <v>23.825600000000001</v>
      </c>
      <c r="D1073" s="15">
        <v>24.328800000000001</v>
      </c>
      <c r="E1073" s="16">
        <v>26.555800000000001</v>
      </c>
      <c r="F1073" s="17">
        <v>25.633400000000002</v>
      </c>
      <c r="G1073" s="9">
        <v>25.476500000000001</v>
      </c>
      <c r="H1073" s="10">
        <v>25.506799999999998</v>
      </c>
      <c r="I1073" s="11">
        <v>26.385400000000001</v>
      </c>
      <c r="J1073" s="5">
        <v>25.476099999999999</v>
      </c>
      <c r="K1073" s="11">
        <v>24.252400000000002</v>
      </c>
      <c r="L1073" s="5">
        <v>24.872299999999999</v>
      </c>
      <c r="M1073" s="22">
        <v>25.610199999999999</v>
      </c>
      <c r="N1073" s="23">
        <v>25.1935</v>
      </c>
      <c r="O1073" s="19">
        <v>24.684200000000001</v>
      </c>
      <c r="P1073" s="27">
        <v>25.984400000000001</v>
      </c>
      <c r="Q1073" s="28">
        <v>26.344799999999999</v>
      </c>
      <c r="R1073" s="29">
        <v>26.278199999999998</v>
      </c>
      <c r="S1073" t="s">
        <v>2122</v>
      </c>
      <c r="T1073" t="s">
        <v>2123</v>
      </c>
      <c r="V1073">
        <v>0.37127700000000002</v>
      </c>
      <c r="W1073">
        <v>0.346804</v>
      </c>
      <c r="X1073">
        <v>-0.37506499999999998</v>
      </c>
      <c r="Y1073" t="s">
        <v>2121</v>
      </c>
    </row>
    <row r="1074" spans="1:25" x14ac:dyDescent="0.35">
      <c r="A1074" s="9">
        <v>24.492899999999999</v>
      </c>
      <c r="B1074" s="10">
        <v>23.7925</v>
      </c>
      <c r="C1074" s="5">
        <v>23.196899999999999</v>
      </c>
      <c r="D1074" s="15">
        <v>24.188099999999999</v>
      </c>
      <c r="E1074" s="16">
        <v>25.905200000000001</v>
      </c>
      <c r="F1074" s="17">
        <v>24.744800000000001</v>
      </c>
      <c r="G1074" s="9">
        <v>24.571200000000001</v>
      </c>
      <c r="H1074" s="10">
        <v>24.604700000000001</v>
      </c>
      <c r="I1074" s="11">
        <v>26.31</v>
      </c>
      <c r="J1074" s="5">
        <v>24.773299999999999</v>
      </c>
      <c r="K1074" s="11">
        <v>23.977799999999998</v>
      </c>
      <c r="L1074" s="5">
        <v>24.532800000000002</v>
      </c>
      <c r="M1074" s="22">
        <v>25.290099999999999</v>
      </c>
      <c r="N1074" s="23">
        <v>23.599599999999999</v>
      </c>
      <c r="O1074" s="19">
        <v>24.879899999999999</v>
      </c>
      <c r="P1074" s="27">
        <v>23.965599999999998</v>
      </c>
      <c r="Q1074" s="28">
        <v>24.187899999999999</v>
      </c>
      <c r="R1074" s="29">
        <v>25.749300000000002</v>
      </c>
      <c r="S1074" t="s">
        <v>3211</v>
      </c>
      <c r="T1074" t="s">
        <v>3212</v>
      </c>
      <c r="V1074">
        <v>0.61686799999999997</v>
      </c>
      <c r="W1074">
        <v>0.12855900000000001</v>
      </c>
      <c r="X1074">
        <v>1.0852299999999999</v>
      </c>
      <c r="Y1074" t="s">
        <v>3210</v>
      </c>
    </row>
    <row r="1075" spans="1:25" x14ac:dyDescent="0.35">
      <c r="A1075" s="9">
        <v>28.233599999999999</v>
      </c>
      <c r="B1075" s="10">
        <v>28.261900000000001</v>
      </c>
      <c r="C1075" s="5">
        <v>27.793299999999999</v>
      </c>
      <c r="D1075" s="15">
        <v>29.496400000000001</v>
      </c>
      <c r="E1075" s="16">
        <v>25.266200000000001</v>
      </c>
      <c r="F1075" s="17">
        <v>24.979299999999999</v>
      </c>
      <c r="G1075" s="9">
        <v>28.424399999999999</v>
      </c>
      <c r="H1075" s="10">
        <v>28.608799999999999</v>
      </c>
      <c r="I1075" s="11">
        <v>28.988900000000001</v>
      </c>
      <c r="J1075" s="5">
        <v>28.4575</v>
      </c>
      <c r="K1075" s="11">
        <v>28.8093</v>
      </c>
      <c r="L1075" s="5">
        <v>28.5867</v>
      </c>
      <c r="M1075" s="22">
        <v>28.1294</v>
      </c>
      <c r="N1075" s="23">
        <v>25.672999999999998</v>
      </c>
      <c r="O1075" s="19">
        <v>28.717300000000002</v>
      </c>
      <c r="P1075" s="27">
        <v>28.872499999999999</v>
      </c>
      <c r="Q1075" s="28">
        <v>28.892800000000001</v>
      </c>
      <c r="R1075" s="29">
        <v>28.657</v>
      </c>
      <c r="S1075" t="s">
        <v>1990</v>
      </c>
      <c r="T1075" t="s">
        <v>1991</v>
      </c>
      <c r="V1075">
        <v>0.39485399999999998</v>
      </c>
      <c r="W1075">
        <v>0.439832</v>
      </c>
      <c r="X1075">
        <v>-0.20862700000000001</v>
      </c>
      <c r="Y1075" t="s">
        <v>1989</v>
      </c>
    </row>
    <row r="1076" spans="1:25" x14ac:dyDescent="0.35">
      <c r="A1076" s="9">
        <v>28.4619</v>
      </c>
      <c r="B1076" s="10">
        <v>28.351900000000001</v>
      </c>
      <c r="C1076" s="5">
        <v>28.388500000000001</v>
      </c>
      <c r="D1076" s="15">
        <v>23.821300000000001</v>
      </c>
      <c r="E1076" s="16">
        <v>25.319600000000001</v>
      </c>
      <c r="F1076" s="17">
        <v>25.1174</v>
      </c>
      <c r="G1076" s="9">
        <v>27.686599999999999</v>
      </c>
      <c r="H1076" s="10">
        <v>27.996600000000001</v>
      </c>
      <c r="I1076" s="11">
        <v>28.5336</v>
      </c>
      <c r="J1076" s="5">
        <v>27.6953</v>
      </c>
      <c r="K1076" s="11">
        <v>27.061599999999999</v>
      </c>
      <c r="L1076" s="5">
        <v>27.488099999999999</v>
      </c>
      <c r="M1076" s="22">
        <v>25.200600000000001</v>
      </c>
      <c r="N1076" s="23">
        <v>25.659500000000001</v>
      </c>
      <c r="O1076" s="19">
        <v>24.136099999999999</v>
      </c>
      <c r="P1076" s="27">
        <v>28.463999999999999</v>
      </c>
      <c r="Q1076" s="28">
        <v>28.312899999999999</v>
      </c>
      <c r="R1076" s="29">
        <v>27.693200000000001</v>
      </c>
      <c r="S1076" t="s">
        <v>2071</v>
      </c>
      <c r="T1076" t="s">
        <v>2072</v>
      </c>
      <c r="V1076">
        <v>0.39629799999999998</v>
      </c>
      <c r="W1076">
        <v>0.355763</v>
      </c>
      <c r="X1076">
        <v>-0.316195</v>
      </c>
      <c r="Y1076" t="s">
        <v>2070</v>
      </c>
    </row>
    <row r="1077" spans="1:25" x14ac:dyDescent="0.35">
      <c r="A1077" s="9">
        <v>28.987300000000001</v>
      </c>
      <c r="B1077" s="10">
        <v>28.476099999999999</v>
      </c>
      <c r="C1077" s="5">
        <v>29.040400000000002</v>
      </c>
      <c r="D1077" s="15">
        <v>28.014399999999998</v>
      </c>
      <c r="E1077" s="16">
        <v>25.195900000000002</v>
      </c>
      <c r="F1077" s="17">
        <v>25.209499999999998</v>
      </c>
      <c r="G1077" s="9">
        <v>29.041</v>
      </c>
      <c r="H1077" s="10">
        <v>28.996300000000002</v>
      </c>
      <c r="I1077" s="11">
        <v>29.225899999999999</v>
      </c>
      <c r="J1077" s="5">
        <v>28.277799999999999</v>
      </c>
      <c r="K1077" s="11">
        <v>23.592099999999999</v>
      </c>
      <c r="L1077" s="5">
        <v>27.651499999999999</v>
      </c>
      <c r="M1077" s="22">
        <v>28.331900000000001</v>
      </c>
      <c r="N1077" s="23">
        <v>24.508500000000002</v>
      </c>
      <c r="O1077" s="19">
        <v>26.534300000000002</v>
      </c>
      <c r="P1077" s="27">
        <v>28.7483</v>
      </c>
      <c r="Q1077" s="28">
        <v>29.241299999999999</v>
      </c>
      <c r="R1077" s="29">
        <v>28.585000000000001</v>
      </c>
      <c r="S1077" t="s">
        <v>2641</v>
      </c>
      <c r="T1077" t="s">
        <v>2642</v>
      </c>
      <c r="V1077">
        <v>0.166908</v>
      </c>
      <c r="W1077">
        <v>0.72631100000000004</v>
      </c>
      <c r="X1077">
        <v>9.2959100000000003E-2</v>
      </c>
      <c r="Y1077" t="s">
        <v>2640</v>
      </c>
    </row>
    <row r="1078" spans="1:25" x14ac:dyDescent="0.35">
      <c r="A1078" s="9">
        <v>23.4495</v>
      </c>
      <c r="B1078" s="10">
        <v>24.8979</v>
      </c>
      <c r="C1078" s="5">
        <v>24.561599999999999</v>
      </c>
      <c r="D1078" s="15">
        <v>24.354299999999999</v>
      </c>
      <c r="E1078" s="16">
        <v>25.900200000000002</v>
      </c>
      <c r="F1078" s="17">
        <v>25.140599999999999</v>
      </c>
      <c r="G1078" s="9">
        <v>28.7012</v>
      </c>
      <c r="H1078" s="10">
        <v>28.954999999999998</v>
      </c>
      <c r="I1078" s="11">
        <v>28.871400000000001</v>
      </c>
      <c r="J1078" s="5">
        <v>25.690200000000001</v>
      </c>
      <c r="K1078" s="11">
        <v>24.441400000000002</v>
      </c>
      <c r="L1078" s="5">
        <v>24.218299999999999</v>
      </c>
      <c r="M1078" s="22">
        <v>24.752600000000001</v>
      </c>
      <c r="N1078" s="23">
        <v>25.198599999999999</v>
      </c>
      <c r="O1078" s="19">
        <v>24.803000000000001</v>
      </c>
      <c r="P1078" s="27">
        <v>28.920999999999999</v>
      </c>
      <c r="Q1078" s="28">
        <v>28.894100000000002</v>
      </c>
      <c r="R1078" s="29">
        <v>28.029</v>
      </c>
      <c r="S1078" t="s">
        <v>1630</v>
      </c>
      <c r="T1078" t="s">
        <v>1631</v>
      </c>
      <c r="V1078">
        <v>0.25929400000000002</v>
      </c>
      <c r="W1078">
        <v>0.73753299999999999</v>
      </c>
      <c r="X1078">
        <v>-6.5014799999999998E-2</v>
      </c>
      <c r="Y1078" t="s">
        <v>1629</v>
      </c>
    </row>
    <row r="1079" spans="1:25" x14ac:dyDescent="0.35">
      <c r="A1079" s="9">
        <v>27.021899999999999</v>
      </c>
      <c r="B1079" s="10">
        <v>27.412199999999999</v>
      </c>
      <c r="C1079" s="5">
        <v>23.271599999999999</v>
      </c>
      <c r="D1079" s="15">
        <v>25.233699999999999</v>
      </c>
      <c r="E1079" s="16">
        <v>25.5122</v>
      </c>
      <c r="F1079" s="17">
        <v>25.2835</v>
      </c>
      <c r="G1079" s="9">
        <v>27.631699999999999</v>
      </c>
      <c r="H1079" s="10">
        <v>27.1387</v>
      </c>
      <c r="I1079" s="11">
        <v>27.428599999999999</v>
      </c>
      <c r="J1079" s="5">
        <v>26.434699999999999</v>
      </c>
      <c r="K1079" s="11">
        <v>24.253499999999999</v>
      </c>
      <c r="L1079" s="5">
        <v>24.41</v>
      </c>
      <c r="M1079" s="22">
        <v>25.279299999999999</v>
      </c>
      <c r="N1079" s="23">
        <v>24.716100000000001</v>
      </c>
      <c r="O1079" s="19">
        <v>25.414300000000001</v>
      </c>
      <c r="P1079" s="27">
        <v>27.518799999999999</v>
      </c>
      <c r="Q1079" s="28">
        <v>27.6341</v>
      </c>
      <c r="R1079" s="29">
        <v>27.178100000000001</v>
      </c>
      <c r="S1079" t="s">
        <v>2446</v>
      </c>
      <c r="T1079" t="s">
        <v>2447</v>
      </c>
      <c r="V1079">
        <v>0.37682599999999999</v>
      </c>
      <c r="W1079">
        <v>0.48628199999999999</v>
      </c>
      <c r="X1079">
        <v>-0.17678099999999999</v>
      </c>
      <c r="Y1079" t="s">
        <v>2445</v>
      </c>
    </row>
    <row r="1080" spans="1:25" x14ac:dyDescent="0.35">
      <c r="A1080" s="9">
        <v>26.9864</v>
      </c>
      <c r="B1080" s="10">
        <v>25.837499999999999</v>
      </c>
      <c r="C1080" s="5">
        <v>24.756900000000002</v>
      </c>
      <c r="D1080" s="15">
        <v>28.073499999999999</v>
      </c>
      <c r="E1080" s="16">
        <v>25.397600000000001</v>
      </c>
      <c r="F1080" s="17">
        <v>24.389099999999999</v>
      </c>
      <c r="G1080" s="9">
        <v>28.546600000000002</v>
      </c>
      <c r="H1080" s="10">
        <v>28.372</v>
      </c>
      <c r="I1080" s="11">
        <v>28.9558</v>
      </c>
      <c r="J1080" s="5">
        <v>27.779</v>
      </c>
      <c r="K1080" s="11">
        <v>24.567</v>
      </c>
      <c r="L1080" s="5">
        <v>25.290700000000001</v>
      </c>
      <c r="M1080" s="22">
        <v>26.861999999999998</v>
      </c>
      <c r="N1080" s="23">
        <v>24.303699999999999</v>
      </c>
      <c r="O1080" s="19">
        <v>23.499600000000001</v>
      </c>
      <c r="P1080" s="27">
        <v>29.276</v>
      </c>
      <c r="Q1080" s="28">
        <v>28.547599999999999</v>
      </c>
      <c r="R1080" s="29">
        <v>28.762499999999999</v>
      </c>
      <c r="S1080" t="s">
        <v>581</v>
      </c>
      <c r="T1080" t="s">
        <v>582</v>
      </c>
      <c r="V1080">
        <v>0.324133</v>
      </c>
      <c r="W1080">
        <v>0.42368099999999997</v>
      </c>
      <c r="X1080">
        <v>-0.28700300000000001</v>
      </c>
      <c r="Y1080" t="s">
        <v>580</v>
      </c>
    </row>
    <row r="1081" spans="1:25" x14ac:dyDescent="0.35">
      <c r="A1081" s="9">
        <v>26.170500000000001</v>
      </c>
      <c r="B1081" s="10">
        <v>26.180700000000002</v>
      </c>
      <c r="C1081" s="5">
        <v>26.116499999999998</v>
      </c>
      <c r="D1081" s="15">
        <v>25.166799999999999</v>
      </c>
      <c r="E1081" s="16">
        <v>24.833300000000001</v>
      </c>
      <c r="F1081" s="17">
        <v>25.3018</v>
      </c>
      <c r="G1081" s="9">
        <v>25.945399999999999</v>
      </c>
      <c r="H1081" s="10">
        <v>26.168700000000001</v>
      </c>
      <c r="I1081" s="11">
        <v>26.261399999999998</v>
      </c>
      <c r="J1081" s="5">
        <v>26.2775</v>
      </c>
      <c r="K1081" s="11">
        <v>26.3339</v>
      </c>
      <c r="L1081" s="5">
        <v>26.5305</v>
      </c>
      <c r="M1081" s="22">
        <v>25.4587</v>
      </c>
      <c r="N1081" s="23">
        <v>26.169</v>
      </c>
      <c r="O1081" s="19">
        <v>25.380299999999998</v>
      </c>
      <c r="P1081" s="27">
        <v>26.290800000000001</v>
      </c>
      <c r="Q1081" s="28">
        <v>25.259799999999998</v>
      </c>
      <c r="R1081" s="29">
        <v>24.075700000000001</v>
      </c>
      <c r="S1081" t="s">
        <v>654</v>
      </c>
      <c r="T1081" t="s">
        <v>655</v>
      </c>
      <c r="V1081">
        <v>0.34775699999999998</v>
      </c>
      <c r="W1081">
        <v>0.37206099999999998</v>
      </c>
      <c r="X1081">
        <v>0.34988000000000002</v>
      </c>
      <c r="Y1081" t="s">
        <v>653</v>
      </c>
    </row>
    <row r="1082" spans="1:25" x14ac:dyDescent="0.35">
      <c r="A1082" s="9">
        <v>25.604700000000001</v>
      </c>
      <c r="B1082" s="10">
        <v>25.552199999999999</v>
      </c>
      <c r="C1082" s="5">
        <v>26.678599999999999</v>
      </c>
      <c r="D1082" s="15">
        <v>24.785499999999999</v>
      </c>
      <c r="E1082" s="16">
        <v>24.8352</v>
      </c>
      <c r="F1082" s="17">
        <v>25.620799999999999</v>
      </c>
      <c r="G1082" s="9">
        <v>27.668399999999998</v>
      </c>
      <c r="H1082" s="10">
        <v>26.634599999999999</v>
      </c>
      <c r="I1082" s="11">
        <v>26.590199999999999</v>
      </c>
      <c r="J1082" s="5">
        <v>24.065300000000001</v>
      </c>
      <c r="K1082" s="11">
        <v>25.114799999999999</v>
      </c>
      <c r="L1082" s="5">
        <v>23.941800000000001</v>
      </c>
      <c r="M1082" s="22">
        <v>28.151900000000001</v>
      </c>
      <c r="N1082" s="23">
        <v>25.837800000000001</v>
      </c>
      <c r="O1082" s="19">
        <v>26.962499999999999</v>
      </c>
      <c r="P1082" s="27">
        <v>27.281199999999998</v>
      </c>
      <c r="Q1082" s="28">
        <v>24.770399999999999</v>
      </c>
      <c r="R1082" s="29">
        <v>27.4041</v>
      </c>
      <c r="S1082" t="s">
        <v>1232</v>
      </c>
      <c r="T1082" t="s">
        <v>1233</v>
      </c>
      <c r="V1082">
        <v>0.36307299999999998</v>
      </c>
      <c r="W1082">
        <v>0.26183400000000001</v>
      </c>
      <c r="X1082">
        <v>0.93863200000000002</v>
      </c>
      <c r="Y1082" t="s">
        <v>1231</v>
      </c>
    </row>
    <row r="1083" spans="1:25" x14ac:dyDescent="0.35">
      <c r="A1083" s="9">
        <v>27.863</v>
      </c>
      <c r="B1083" s="10">
        <v>27.264199999999999</v>
      </c>
      <c r="C1083" s="5">
        <v>27.410299999999999</v>
      </c>
      <c r="D1083" s="15">
        <v>24.740100000000002</v>
      </c>
      <c r="E1083" s="16">
        <v>26.146100000000001</v>
      </c>
      <c r="F1083" s="17">
        <v>24.093900000000001</v>
      </c>
      <c r="G1083" s="9">
        <v>23.780799999999999</v>
      </c>
      <c r="H1083" s="10">
        <v>26.131799999999998</v>
      </c>
      <c r="I1083" s="11">
        <v>26.015599999999999</v>
      </c>
      <c r="J1083" s="5">
        <v>26.9284</v>
      </c>
      <c r="K1083" s="11">
        <v>26.724</v>
      </c>
      <c r="L1083" s="5">
        <v>26.315300000000001</v>
      </c>
      <c r="M1083" s="22">
        <v>25.156099999999999</v>
      </c>
      <c r="N1083" s="23">
        <v>24.7197</v>
      </c>
      <c r="O1083" s="19">
        <v>25.37</v>
      </c>
      <c r="P1083" s="27">
        <v>26.8504</v>
      </c>
      <c r="Q1083" s="28">
        <v>24.604199999999999</v>
      </c>
      <c r="R1083" s="29">
        <v>26.941500000000001</v>
      </c>
      <c r="S1083" t="s">
        <v>1235</v>
      </c>
      <c r="T1083" t="s">
        <v>1236</v>
      </c>
      <c r="V1083">
        <v>0.114611</v>
      </c>
      <c r="W1083">
        <v>0.68071300000000001</v>
      </c>
      <c r="X1083">
        <v>-0.41790100000000002</v>
      </c>
      <c r="Y1083" t="s">
        <v>1234</v>
      </c>
    </row>
    <row r="1084" spans="1:25" x14ac:dyDescent="0.35">
      <c r="A1084" s="9">
        <v>27.404499999999999</v>
      </c>
      <c r="B1084" s="10">
        <v>26.561199999999999</v>
      </c>
      <c r="C1084" s="5">
        <v>27.1509</v>
      </c>
      <c r="D1084" s="15">
        <v>24.597999999999999</v>
      </c>
      <c r="E1084" s="16">
        <v>25.409700000000001</v>
      </c>
      <c r="F1084" s="17">
        <v>24.9008</v>
      </c>
      <c r="G1084" s="9">
        <v>27.227399999999999</v>
      </c>
      <c r="H1084" s="10">
        <v>27.435099999999998</v>
      </c>
      <c r="I1084" s="11">
        <v>27.2103</v>
      </c>
      <c r="J1084" s="5">
        <v>24.0441</v>
      </c>
      <c r="K1084" s="11">
        <v>24.144400000000001</v>
      </c>
      <c r="L1084" s="5">
        <v>23.671299999999999</v>
      </c>
      <c r="M1084" s="22">
        <v>26.0062</v>
      </c>
      <c r="N1084" s="23">
        <v>24.042999999999999</v>
      </c>
      <c r="O1084" s="19">
        <v>24.7408</v>
      </c>
      <c r="P1084" s="27">
        <v>27.5426</v>
      </c>
      <c r="Q1084" s="28">
        <v>27.877800000000001</v>
      </c>
      <c r="R1084" s="29">
        <v>27.540199999999999</v>
      </c>
      <c r="S1084" t="s">
        <v>1205</v>
      </c>
      <c r="T1084" t="s">
        <v>1206</v>
      </c>
      <c r="V1084">
        <v>1.1281300000000001</v>
      </c>
      <c r="W1084">
        <v>0.121784</v>
      </c>
      <c r="X1084">
        <v>-0.419265</v>
      </c>
      <c r="Y1084" t="s">
        <v>1204</v>
      </c>
    </row>
    <row r="1085" spans="1:25" x14ac:dyDescent="0.35">
      <c r="A1085" s="9">
        <v>25.976099999999999</v>
      </c>
      <c r="B1085" s="10">
        <v>26.328600000000002</v>
      </c>
      <c r="C1085" s="5">
        <v>26.188500000000001</v>
      </c>
      <c r="D1085" s="15">
        <v>24.9146</v>
      </c>
      <c r="E1085" s="16">
        <v>24.7484</v>
      </c>
      <c r="F1085" s="17">
        <v>28.053799999999999</v>
      </c>
      <c r="G1085" s="9">
        <v>29.077000000000002</v>
      </c>
      <c r="H1085" s="10">
        <v>27.455100000000002</v>
      </c>
      <c r="I1085" s="11">
        <v>28.114999999999998</v>
      </c>
      <c r="J1085" s="5">
        <v>23.556799999999999</v>
      </c>
      <c r="K1085" s="11">
        <v>24.767800000000001</v>
      </c>
      <c r="L1085" s="5">
        <v>25.1233</v>
      </c>
      <c r="M1085" s="22">
        <v>27.1204</v>
      </c>
      <c r="N1085" s="23">
        <v>25.769600000000001</v>
      </c>
      <c r="O1085" s="19">
        <v>26.203199999999999</v>
      </c>
      <c r="P1085" s="27">
        <v>28.9328</v>
      </c>
      <c r="Q1085" s="28">
        <v>28.398199999999999</v>
      </c>
      <c r="R1085" s="29">
        <v>28.401399999999999</v>
      </c>
      <c r="S1085" t="s">
        <v>2440</v>
      </c>
      <c r="T1085" t="s">
        <v>2441</v>
      </c>
      <c r="V1085">
        <v>0.27355699999999999</v>
      </c>
      <c r="W1085">
        <v>0.40765899999999999</v>
      </c>
      <c r="X1085">
        <v>-0.44980700000000001</v>
      </c>
      <c r="Y1085" t="s">
        <v>2439</v>
      </c>
    </row>
    <row r="1086" spans="1:25" x14ac:dyDescent="0.35">
      <c r="A1086" s="9">
        <v>24.66</v>
      </c>
      <c r="B1086" s="10">
        <v>25.053799999999999</v>
      </c>
      <c r="C1086" s="5">
        <v>23.391200000000001</v>
      </c>
      <c r="D1086" s="15">
        <v>24.307700000000001</v>
      </c>
      <c r="E1086" s="16">
        <v>27.439</v>
      </c>
      <c r="F1086" s="17">
        <v>26.3901</v>
      </c>
      <c r="G1086" s="9">
        <v>28.909400000000002</v>
      </c>
      <c r="H1086" s="10">
        <v>28.031099999999999</v>
      </c>
      <c r="I1086" s="11">
        <v>28.954699999999999</v>
      </c>
      <c r="J1086" s="5">
        <v>23.416399999999999</v>
      </c>
      <c r="K1086" s="11">
        <v>25.286300000000001</v>
      </c>
      <c r="L1086" s="5">
        <v>25.112500000000001</v>
      </c>
      <c r="M1086" s="22">
        <v>24.050799999999999</v>
      </c>
      <c r="N1086" s="23">
        <v>25.143699999999999</v>
      </c>
      <c r="O1086" s="19">
        <v>24.427700000000002</v>
      </c>
      <c r="P1086" s="27">
        <v>29.244199999999999</v>
      </c>
      <c r="Q1086" s="28">
        <v>28.672599999999999</v>
      </c>
      <c r="R1086" s="29">
        <v>28.218299999999999</v>
      </c>
      <c r="S1086" t="s">
        <v>2428</v>
      </c>
      <c r="T1086" t="s">
        <v>2429</v>
      </c>
      <c r="V1086">
        <v>0.288933</v>
      </c>
      <c r="W1086">
        <v>0.43623099999999998</v>
      </c>
      <c r="X1086">
        <v>-0.32662600000000003</v>
      </c>
      <c r="Y1086" t="s">
        <v>2427</v>
      </c>
    </row>
    <row r="1087" spans="1:25" x14ac:dyDescent="0.35">
      <c r="A1087" s="9">
        <v>25.9511</v>
      </c>
      <c r="B1087" s="10">
        <v>24.028600000000001</v>
      </c>
      <c r="C1087" s="5">
        <v>25.200299999999999</v>
      </c>
      <c r="D1087" s="15">
        <v>25.3125</v>
      </c>
      <c r="E1087" s="16">
        <v>26.597999999999999</v>
      </c>
      <c r="F1087" s="17">
        <v>24.914100000000001</v>
      </c>
      <c r="G1087" s="9">
        <v>25.065899999999999</v>
      </c>
      <c r="H1087" s="10">
        <v>25.081199999999999</v>
      </c>
      <c r="I1087" s="11">
        <v>26.565300000000001</v>
      </c>
      <c r="J1087" s="5">
        <v>24.513300000000001</v>
      </c>
      <c r="K1087" s="11">
        <v>24.1309</v>
      </c>
      <c r="L1087" s="5">
        <v>23.476900000000001</v>
      </c>
      <c r="M1087" s="22">
        <v>24.779</v>
      </c>
      <c r="N1087" s="23">
        <v>24.786100000000001</v>
      </c>
      <c r="O1087" s="19">
        <v>24.5914</v>
      </c>
      <c r="P1087" s="27">
        <v>25.266300000000001</v>
      </c>
      <c r="Q1087" s="28">
        <v>25.16</v>
      </c>
      <c r="R1087" s="29">
        <v>24.9026</v>
      </c>
      <c r="S1087" t="s">
        <v>2476</v>
      </c>
      <c r="T1087" t="s">
        <v>2477</v>
      </c>
      <c r="V1087">
        <v>0.20974000000000001</v>
      </c>
      <c r="W1087">
        <v>0.51638399999999995</v>
      </c>
      <c r="X1087">
        <v>0.357651</v>
      </c>
      <c r="Y1087" t="s">
        <v>2475</v>
      </c>
    </row>
    <row r="1088" spans="1:25" x14ac:dyDescent="0.35">
      <c r="A1088" s="9">
        <v>22.750299999999999</v>
      </c>
      <c r="B1088" s="10">
        <v>24.1785</v>
      </c>
      <c r="C1088" s="5">
        <v>24.517099999999999</v>
      </c>
      <c r="D1088" s="15">
        <v>24.952200000000001</v>
      </c>
      <c r="E1088" s="16">
        <v>25.817299999999999</v>
      </c>
      <c r="F1088" s="17">
        <v>24.299199999999999</v>
      </c>
      <c r="G1088" s="9">
        <v>27.3325</v>
      </c>
      <c r="H1088" s="10">
        <v>26.971</v>
      </c>
      <c r="I1088" s="11">
        <v>27.589600000000001</v>
      </c>
      <c r="J1088" s="5">
        <v>23.921900000000001</v>
      </c>
      <c r="K1088" s="11">
        <v>23.7913</v>
      </c>
      <c r="L1088" s="5">
        <v>23.817599999999999</v>
      </c>
      <c r="M1088" s="22">
        <v>25.119499999999999</v>
      </c>
      <c r="N1088" s="23">
        <v>23.9514</v>
      </c>
      <c r="O1088" s="19">
        <v>25.976099999999999</v>
      </c>
      <c r="P1088" s="27">
        <v>27.539000000000001</v>
      </c>
      <c r="Q1088" s="28">
        <v>27.540800000000001</v>
      </c>
      <c r="R1088" s="29">
        <v>27.0566</v>
      </c>
      <c r="S1088" t="s">
        <v>2422</v>
      </c>
      <c r="T1088" t="s">
        <v>2423</v>
      </c>
      <c r="V1088">
        <v>0.428898</v>
      </c>
      <c r="W1088">
        <v>0.38853799999999999</v>
      </c>
      <c r="X1088">
        <v>-0.24222199999999999</v>
      </c>
      <c r="Y1088" t="s">
        <v>2421</v>
      </c>
    </row>
    <row r="1089" spans="1:25" x14ac:dyDescent="0.35">
      <c r="A1089" s="9">
        <v>26.3749</v>
      </c>
      <c r="B1089" s="10">
        <v>24.180499999999999</v>
      </c>
      <c r="C1089" s="5">
        <v>23.2303</v>
      </c>
      <c r="D1089" s="15">
        <v>24.8672</v>
      </c>
      <c r="E1089" s="16">
        <v>25.515499999999999</v>
      </c>
      <c r="F1089" s="17">
        <v>23.134899999999998</v>
      </c>
      <c r="G1089" s="9">
        <v>27.222000000000001</v>
      </c>
      <c r="H1089" s="10">
        <v>26.4117</v>
      </c>
      <c r="I1089" s="11">
        <v>27.674399999999999</v>
      </c>
      <c r="J1089" s="5">
        <v>24.815799999999999</v>
      </c>
      <c r="K1089" s="11">
        <v>24.768699999999999</v>
      </c>
      <c r="L1089" s="5">
        <v>25.3126</v>
      </c>
      <c r="M1089" s="22">
        <v>25.337499999999999</v>
      </c>
      <c r="N1089" s="23">
        <v>24.414100000000001</v>
      </c>
      <c r="O1089" s="19">
        <v>24.338100000000001</v>
      </c>
      <c r="P1089" s="27">
        <v>27.1922</v>
      </c>
      <c r="Q1089" s="28">
        <v>26.7178</v>
      </c>
      <c r="R1089" s="29">
        <v>26.660299999999999</v>
      </c>
      <c r="S1089" t="s">
        <v>1346</v>
      </c>
      <c r="T1089" t="s">
        <v>1347</v>
      </c>
      <c r="V1089">
        <v>0.102157</v>
      </c>
      <c r="W1089">
        <v>0.749722</v>
      </c>
      <c r="X1089">
        <v>0.14770900000000001</v>
      </c>
      <c r="Y1089" t="s">
        <v>1345</v>
      </c>
    </row>
    <row r="1090" spans="1:25" x14ac:dyDescent="0.35">
      <c r="A1090" s="9">
        <v>24.134699999999999</v>
      </c>
      <c r="B1090" s="10">
        <v>23.802499999999998</v>
      </c>
      <c r="C1090" s="5">
        <v>25.3186</v>
      </c>
      <c r="D1090" s="15">
        <v>23.214099999999998</v>
      </c>
      <c r="E1090" s="16">
        <v>24.972300000000001</v>
      </c>
      <c r="F1090" s="17">
        <v>25.105799999999999</v>
      </c>
      <c r="G1090" s="9">
        <v>27.250900000000001</v>
      </c>
      <c r="H1090" s="10">
        <v>26.729900000000001</v>
      </c>
      <c r="I1090" s="11">
        <v>28.131900000000002</v>
      </c>
      <c r="J1090" s="5">
        <v>24.805399999999999</v>
      </c>
      <c r="K1090" s="11">
        <v>24.221800000000002</v>
      </c>
      <c r="L1090" s="5">
        <v>23.318200000000001</v>
      </c>
      <c r="M1090" s="22">
        <v>24.513000000000002</v>
      </c>
      <c r="N1090" s="23">
        <v>25.299199999999999</v>
      </c>
      <c r="O1090" s="19">
        <v>23.312000000000001</v>
      </c>
      <c r="P1090" s="27">
        <v>26.7712</v>
      </c>
      <c r="Q1090" s="28">
        <v>26.8306</v>
      </c>
      <c r="R1090" s="29">
        <v>26.294</v>
      </c>
      <c r="S1090" t="s">
        <v>2434</v>
      </c>
      <c r="T1090" t="s">
        <v>2435</v>
      </c>
      <c r="V1090">
        <v>0.44377899999999998</v>
      </c>
      <c r="W1090">
        <v>0.25142599999999998</v>
      </c>
      <c r="X1090">
        <v>0.57000799999999996</v>
      </c>
      <c r="Y1090" t="s">
        <v>2433</v>
      </c>
    </row>
    <row r="1091" spans="1:25" x14ac:dyDescent="0.35">
      <c r="A1091" s="9">
        <v>27.0943</v>
      </c>
      <c r="B1091" s="10">
        <v>26.975899999999999</v>
      </c>
      <c r="C1091" s="5">
        <v>27.094799999999999</v>
      </c>
      <c r="D1091" s="15">
        <v>24.2715</v>
      </c>
      <c r="E1091" s="16">
        <v>25.030999999999999</v>
      </c>
      <c r="F1091" s="17">
        <v>24.464500000000001</v>
      </c>
      <c r="G1091" s="9">
        <v>27.064</v>
      </c>
      <c r="H1091" s="10">
        <v>26.273199999999999</v>
      </c>
      <c r="I1091" s="11">
        <v>26.750499999999999</v>
      </c>
      <c r="J1091" s="5">
        <v>25.480799999999999</v>
      </c>
      <c r="K1091" s="11">
        <v>25.7653</v>
      </c>
      <c r="L1091" s="5">
        <v>24.3523</v>
      </c>
      <c r="M1091" s="22">
        <v>24.343399999999999</v>
      </c>
      <c r="N1091" s="23">
        <v>24.0593</v>
      </c>
      <c r="O1091" s="19">
        <v>24.877400000000002</v>
      </c>
      <c r="P1091" s="27">
        <v>26.492899999999999</v>
      </c>
      <c r="Q1091" s="28">
        <v>24.4542</v>
      </c>
      <c r="R1091" s="29">
        <v>24.666899999999998</v>
      </c>
      <c r="S1091" t="s">
        <v>2014</v>
      </c>
      <c r="T1091" t="s">
        <v>2015</v>
      </c>
      <c r="V1091">
        <v>0.63651400000000002</v>
      </c>
      <c r="W1091">
        <v>0.11522300000000001</v>
      </c>
      <c r="X1091">
        <v>1.22238</v>
      </c>
      <c r="Y1091" t="s">
        <v>2013</v>
      </c>
    </row>
    <row r="1092" spans="1:25" x14ac:dyDescent="0.35">
      <c r="A1092" s="9">
        <v>27.1753</v>
      </c>
      <c r="B1092" s="10">
        <v>26.781300000000002</v>
      </c>
      <c r="C1092" s="5">
        <v>24.502500000000001</v>
      </c>
      <c r="D1092" s="15">
        <v>24.414999999999999</v>
      </c>
      <c r="E1092" s="16">
        <v>23.942599999999999</v>
      </c>
      <c r="F1092" s="17">
        <v>24.438700000000001</v>
      </c>
      <c r="G1092" s="9">
        <v>28.547999999999998</v>
      </c>
      <c r="H1092" s="10">
        <v>28.2636</v>
      </c>
      <c r="I1092" s="11">
        <v>29.017199999999999</v>
      </c>
      <c r="J1092" s="5">
        <v>23.089500000000001</v>
      </c>
      <c r="K1092" s="11">
        <v>26.268000000000001</v>
      </c>
      <c r="L1092" s="5">
        <v>22.998100000000001</v>
      </c>
      <c r="M1092" s="22">
        <v>25.451899999999998</v>
      </c>
      <c r="N1092" s="23">
        <v>24.0869</v>
      </c>
      <c r="O1092" s="19">
        <v>26.224799999999998</v>
      </c>
      <c r="P1092" s="27">
        <v>28.540900000000001</v>
      </c>
      <c r="Q1092" s="28">
        <v>28.359300000000001</v>
      </c>
      <c r="R1092" s="29">
        <v>28.2804</v>
      </c>
      <c r="S1092" t="s">
        <v>725</v>
      </c>
      <c r="T1092" t="s">
        <v>726</v>
      </c>
      <c r="V1092">
        <v>0.205928</v>
      </c>
      <c r="W1092">
        <v>0.63084399999999996</v>
      </c>
      <c r="X1092">
        <v>0.159521</v>
      </c>
      <c r="Y1092" t="s">
        <v>724</v>
      </c>
    </row>
    <row r="1093" spans="1:25" x14ac:dyDescent="0.35">
      <c r="A1093" s="9">
        <v>28.646100000000001</v>
      </c>
      <c r="B1093" s="10">
        <v>27.916499999999999</v>
      </c>
      <c r="C1093" s="5">
        <v>24.9056</v>
      </c>
      <c r="D1093" s="15">
        <v>24.5501</v>
      </c>
      <c r="E1093" s="16">
        <v>25.7623</v>
      </c>
      <c r="F1093" s="17">
        <v>24.6631</v>
      </c>
      <c r="G1093" s="9">
        <v>28.3568</v>
      </c>
      <c r="H1093" s="10">
        <v>27.952300000000001</v>
      </c>
      <c r="I1093" s="11">
        <v>28.927099999999999</v>
      </c>
      <c r="J1093" s="5">
        <v>27.885999999999999</v>
      </c>
      <c r="K1093" s="11">
        <v>27.731400000000001</v>
      </c>
      <c r="L1093" s="5">
        <v>24.524899999999999</v>
      </c>
      <c r="M1093" s="22">
        <v>26.787700000000001</v>
      </c>
      <c r="N1093" s="23">
        <v>24.444400000000002</v>
      </c>
      <c r="O1093" s="19">
        <v>26.0578</v>
      </c>
      <c r="P1093" s="27">
        <v>28.717500000000001</v>
      </c>
      <c r="Q1093" s="28">
        <v>28.424499999999998</v>
      </c>
      <c r="R1093" s="29">
        <v>27.9252</v>
      </c>
      <c r="S1093" t="s">
        <v>2335</v>
      </c>
      <c r="T1093" t="s">
        <v>2336</v>
      </c>
      <c r="V1093">
        <v>0.15206500000000001</v>
      </c>
      <c r="W1093">
        <v>0.68504500000000002</v>
      </c>
      <c r="X1093">
        <v>-0.15895699999999999</v>
      </c>
      <c r="Y1093" t="s">
        <v>2334</v>
      </c>
    </row>
    <row r="1094" spans="1:25" x14ac:dyDescent="0.35">
      <c r="A1094" s="9">
        <v>27.794699999999999</v>
      </c>
      <c r="B1094" s="10">
        <v>26.620699999999999</v>
      </c>
      <c r="C1094" s="5">
        <v>27.142099999999999</v>
      </c>
      <c r="D1094" s="15">
        <v>29.212900000000001</v>
      </c>
      <c r="E1094" s="16">
        <v>29.978100000000001</v>
      </c>
      <c r="F1094" s="17">
        <v>29.255099999999999</v>
      </c>
      <c r="G1094" s="9">
        <v>26.641300000000001</v>
      </c>
      <c r="H1094" s="10">
        <v>26.2529</v>
      </c>
      <c r="I1094" s="11">
        <v>27.380199999999999</v>
      </c>
      <c r="J1094" s="5">
        <v>26.492799999999999</v>
      </c>
      <c r="K1094" s="11">
        <v>26.8704</v>
      </c>
      <c r="L1094" s="5">
        <v>26.331900000000001</v>
      </c>
      <c r="M1094" s="22">
        <v>28.7623</v>
      </c>
      <c r="N1094" s="23">
        <v>28.397099999999998</v>
      </c>
      <c r="O1094" s="19">
        <v>27.924399999999999</v>
      </c>
      <c r="P1094" s="27">
        <v>26.040700000000001</v>
      </c>
      <c r="Q1094" s="28">
        <v>27.183599999999998</v>
      </c>
      <c r="R1094" s="29">
        <v>27.223500000000001</v>
      </c>
      <c r="S1094" t="s">
        <v>2533</v>
      </c>
      <c r="T1094" t="s">
        <v>2534</v>
      </c>
      <c r="V1094">
        <v>8.3908200000000002E-2</v>
      </c>
      <c r="W1094">
        <v>0.78280000000000005</v>
      </c>
      <c r="X1094">
        <v>0.145985</v>
      </c>
      <c r="Y1094" t="s">
        <v>2532</v>
      </c>
    </row>
    <row r="1095" spans="1:25" x14ac:dyDescent="0.35">
      <c r="A1095" s="9">
        <v>28.534800000000001</v>
      </c>
      <c r="B1095" s="10">
        <v>26.980899999999998</v>
      </c>
      <c r="C1095" s="5">
        <v>24.3782</v>
      </c>
      <c r="D1095" s="15">
        <v>25.544899999999998</v>
      </c>
      <c r="E1095" s="16">
        <v>25.374199999999998</v>
      </c>
      <c r="F1095" s="17">
        <v>24.4511</v>
      </c>
      <c r="G1095" s="9">
        <v>27.227900000000002</v>
      </c>
      <c r="H1095" s="10">
        <v>27.285900000000002</v>
      </c>
      <c r="I1095" s="11">
        <v>28.160599999999999</v>
      </c>
      <c r="J1095" s="5">
        <v>23.1219</v>
      </c>
      <c r="K1095" s="11">
        <v>24.959599999999998</v>
      </c>
      <c r="L1095" s="5">
        <v>23.936599999999999</v>
      </c>
      <c r="M1095" s="22">
        <v>25.928699999999999</v>
      </c>
      <c r="N1095" s="23">
        <v>23.898800000000001</v>
      </c>
      <c r="O1095" s="19">
        <v>24.685099999999998</v>
      </c>
      <c r="P1095" s="27">
        <v>28.2913</v>
      </c>
      <c r="Q1095" s="28">
        <v>28.038900000000002</v>
      </c>
      <c r="R1095" s="29">
        <v>27.6082</v>
      </c>
      <c r="S1095" t="s">
        <v>2431</v>
      </c>
      <c r="T1095" t="s">
        <v>2432</v>
      </c>
      <c r="V1095">
        <v>0.64386500000000002</v>
      </c>
      <c r="W1095">
        <v>0.162524</v>
      </c>
      <c r="X1095">
        <v>-0.60692900000000005</v>
      </c>
      <c r="Y1095" t="s">
        <v>2430</v>
      </c>
    </row>
    <row r="1096" spans="1:25" x14ac:dyDescent="0.35">
      <c r="A1096" s="9">
        <v>23.468599999999999</v>
      </c>
      <c r="B1096" s="10">
        <v>24.415400000000002</v>
      </c>
      <c r="C1096" s="5">
        <v>24.3445</v>
      </c>
      <c r="D1096" s="15">
        <v>25.245000000000001</v>
      </c>
      <c r="E1096" s="16">
        <v>24.727399999999999</v>
      </c>
      <c r="F1096" s="17">
        <v>24.615600000000001</v>
      </c>
      <c r="G1096" s="9">
        <v>27.208300000000001</v>
      </c>
      <c r="H1096" s="10">
        <v>27.274999999999999</v>
      </c>
      <c r="I1096" s="11">
        <v>27.661799999999999</v>
      </c>
      <c r="J1096" s="5">
        <v>25.2239</v>
      </c>
      <c r="K1096" s="11">
        <v>24.4878</v>
      </c>
      <c r="L1096" s="5">
        <v>24.094000000000001</v>
      </c>
      <c r="M1096" s="22">
        <v>26.035</v>
      </c>
      <c r="N1096" s="23">
        <v>24.391500000000001</v>
      </c>
      <c r="O1096" s="19">
        <v>24.540500000000002</v>
      </c>
      <c r="P1096" s="27">
        <v>27.435400000000001</v>
      </c>
      <c r="Q1096" s="28">
        <v>27.839700000000001</v>
      </c>
      <c r="R1096" s="29">
        <v>27.4099</v>
      </c>
      <c r="S1096" t="s">
        <v>2479</v>
      </c>
      <c r="T1096" t="s">
        <v>2480</v>
      </c>
      <c r="V1096">
        <v>0.44509199999999999</v>
      </c>
      <c r="W1096">
        <v>0.36594300000000002</v>
      </c>
      <c r="X1096">
        <v>-0.25582100000000002</v>
      </c>
      <c r="Y1096" t="s">
        <v>2478</v>
      </c>
    </row>
    <row r="1097" spans="1:25" x14ac:dyDescent="0.35">
      <c r="A1097" s="9">
        <v>24.4923</v>
      </c>
      <c r="B1097" s="10">
        <v>24.233499999999999</v>
      </c>
      <c r="C1097" s="5">
        <v>23.625800000000002</v>
      </c>
      <c r="D1097" s="15">
        <v>24.689</v>
      </c>
      <c r="E1097" s="16">
        <v>25.0791</v>
      </c>
      <c r="F1097" s="17">
        <v>24.695699999999999</v>
      </c>
      <c r="G1097" s="9">
        <v>26.457899999999999</v>
      </c>
      <c r="H1097" s="10">
        <v>26.508700000000001</v>
      </c>
      <c r="I1097" s="11">
        <v>24.107099999999999</v>
      </c>
      <c r="J1097" s="5">
        <v>24.609200000000001</v>
      </c>
      <c r="K1097" s="11">
        <v>24.145099999999999</v>
      </c>
      <c r="L1097" s="5">
        <v>23.844799999999999</v>
      </c>
      <c r="M1097" s="22">
        <v>25.354500000000002</v>
      </c>
      <c r="N1097" s="23">
        <v>25.4299</v>
      </c>
      <c r="O1097" s="19">
        <v>24.339099999999998</v>
      </c>
      <c r="P1097" s="27">
        <v>27.266999999999999</v>
      </c>
      <c r="Q1097" s="28">
        <v>26.7712</v>
      </c>
      <c r="R1097" s="29">
        <v>26.613900000000001</v>
      </c>
      <c r="S1097" t="s">
        <v>2482</v>
      </c>
      <c r="T1097" t="s">
        <v>2483</v>
      </c>
      <c r="V1097">
        <v>0.53571100000000005</v>
      </c>
      <c r="W1097">
        <v>0.14777299999999999</v>
      </c>
      <c r="X1097">
        <v>-1.32786</v>
      </c>
      <c r="Y1097" t="s">
        <v>2481</v>
      </c>
    </row>
    <row r="1098" spans="1:25" x14ac:dyDescent="0.35">
      <c r="A1098" s="9">
        <v>27.0046</v>
      </c>
      <c r="B1098" s="10">
        <v>26.618200000000002</v>
      </c>
      <c r="C1098" s="5">
        <v>26.188300000000002</v>
      </c>
      <c r="D1098" s="15">
        <v>23.956</v>
      </c>
      <c r="E1098" s="16">
        <v>25.570900000000002</v>
      </c>
      <c r="F1098" s="17">
        <v>26.625800000000002</v>
      </c>
      <c r="G1098" s="9">
        <v>24.116900000000001</v>
      </c>
      <c r="H1098" s="10">
        <v>23.390699999999999</v>
      </c>
      <c r="I1098" s="11">
        <v>25.744</v>
      </c>
      <c r="J1098" s="5">
        <v>26.829699999999999</v>
      </c>
      <c r="K1098" s="11">
        <v>27.6708</v>
      </c>
      <c r="L1098" s="5">
        <v>23.700099999999999</v>
      </c>
      <c r="M1098" s="22">
        <v>24.957599999999999</v>
      </c>
      <c r="N1098" s="23">
        <v>25.261299999999999</v>
      </c>
      <c r="O1098" s="19">
        <v>24.0197</v>
      </c>
      <c r="P1098" s="27">
        <v>24.496600000000001</v>
      </c>
      <c r="Q1098" s="28">
        <v>26.082699999999999</v>
      </c>
      <c r="R1098" s="29">
        <v>23.437999999999999</v>
      </c>
      <c r="S1098" t="s">
        <v>2485</v>
      </c>
      <c r="T1098" t="s">
        <v>2486</v>
      </c>
      <c r="V1098">
        <v>0.321905</v>
      </c>
      <c r="W1098">
        <v>0.30274099999999998</v>
      </c>
      <c r="X1098">
        <v>-0.872448</v>
      </c>
      <c r="Y1098" t="s">
        <v>2484</v>
      </c>
    </row>
    <row r="1099" spans="1:25" x14ac:dyDescent="0.35">
      <c r="A1099" s="9">
        <v>25.049700000000001</v>
      </c>
      <c r="B1099" s="10">
        <v>24.653600000000001</v>
      </c>
      <c r="C1099" s="5">
        <v>24.0059</v>
      </c>
      <c r="D1099" s="15">
        <v>25.860700000000001</v>
      </c>
      <c r="E1099" s="16">
        <v>24.2502</v>
      </c>
      <c r="F1099" s="17">
        <v>24.4605</v>
      </c>
      <c r="G1099" s="9">
        <v>23.659700000000001</v>
      </c>
      <c r="H1099" s="10">
        <v>24.048500000000001</v>
      </c>
      <c r="I1099" s="11">
        <v>24.474499999999999</v>
      </c>
      <c r="J1099" s="5">
        <v>24.682600000000001</v>
      </c>
      <c r="K1099" s="11">
        <v>26.201599999999999</v>
      </c>
      <c r="L1099" s="5">
        <v>24.5501</v>
      </c>
      <c r="M1099" s="22">
        <v>26.457699999999999</v>
      </c>
      <c r="N1099" s="23">
        <v>25.472899999999999</v>
      </c>
      <c r="O1099" s="19">
        <v>24.276800000000001</v>
      </c>
      <c r="P1099" s="27">
        <v>26.29</v>
      </c>
      <c r="Q1099" s="28">
        <v>23.954599999999999</v>
      </c>
      <c r="R1099" s="29">
        <v>23.7225</v>
      </c>
      <c r="S1099" t="s">
        <v>2437</v>
      </c>
      <c r="T1099" t="s">
        <v>2438</v>
      </c>
      <c r="V1099">
        <v>0.47756599999999999</v>
      </c>
      <c r="W1099">
        <v>0.18235599999999999</v>
      </c>
      <c r="X1099">
        <v>-1.0614399999999999</v>
      </c>
      <c r="Y1099" t="s">
        <v>2436</v>
      </c>
    </row>
    <row r="1100" spans="1:25" x14ac:dyDescent="0.35">
      <c r="A1100" s="9">
        <v>25.914899999999999</v>
      </c>
      <c r="B1100" s="10">
        <v>25.827400000000001</v>
      </c>
      <c r="C1100" s="5">
        <v>25.0595</v>
      </c>
      <c r="D1100" s="15">
        <v>23.375</v>
      </c>
      <c r="E1100" s="16">
        <v>24.064399999999999</v>
      </c>
      <c r="F1100" s="17">
        <v>25.217700000000001</v>
      </c>
      <c r="G1100" s="9">
        <v>26.138999999999999</v>
      </c>
      <c r="H1100" s="10">
        <v>25.797999999999998</v>
      </c>
      <c r="I1100" s="11">
        <v>26.018000000000001</v>
      </c>
      <c r="J1100" s="5">
        <v>26.762599999999999</v>
      </c>
      <c r="K1100" s="11">
        <v>26.152999999999999</v>
      </c>
      <c r="L1100" s="5">
        <v>25.680199999999999</v>
      </c>
      <c r="M1100" s="22">
        <v>25.133199999999999</v>
      </c>
      <c r="N1100" s="23">
        <v>24.7667</v>
      </c>
      <c r="O1100" s="19">
        <v>23.703900000000001</v>
      </c>
      <c r="P1100" s="27">
        <v>26.256399999999999</v>
      </c>
      <c r="Q1100" s="28">
        <v>24.903300000000002</v>
      </c>
      <c r="R1100" s="29">
        <v>24.34</v>
      </c>
      <c r="S1100" t="s">
        <v>1727</v>
      </c>
      <c r="T1100" t="s">
        <v>1728</v>
      </c>
      <c r="V1100">
        <v>0.30708800000000003</v>
      </c>
      <c r="W1100">
        <v>0.388567</v>
      </c>
      <c r="X1100">
        <v>0.40513700000000002</v>
      </c>
      <c r="Y1100" t="s">
        <v>1726</v>
      </c>
    </row>
    <row r="1101" spans="1:25" x14ac:dyDescent="0.35">
      <c r="A1101" s="9">
        <v>28.232199999999999</v>
      </c>
      <c r="B1101" s="10">
        <v>26.925899999999999</v>
      </c>
      <c r="C1101" s="5">
        <v>24.245999999999999</v>
      </c>
      <c r="D1101" s="15">
        <v>27.148499999999999</v>
      </c>
      <c r="E1101" s="16">
        <v>27.2531</v>
      </c>
      <c r="F1101" s="17">
        <v>26.3309</v>
      </c>
      <c r="G1101" s="9">
        <v>28.7927</v>
      </c>
      <c r="H1101" s="10">
        <v>28.294699999999999</v>
      </c>
      <c r="I1101" s="11">
        <v>28.989599999999999</v>
      </c>
      <c r="J1101" s="5">
        <v>27.561699999999998</v>
      </c>
      <c r="K1101" s="11">
        <v>27.938700000000001</v>
      </c>
      <c r="L1101" s="5">
        <v>28.078399999999998</v>
      </c>
      <c r="M1101" s="22">
        <v>27.059100000000001</v>
      </c>
      <c r="N1101" s="23">
        <v>26.250699999999998</v>
      </c>
      <c r="O1101" s="19">
        <v>24.9068</v>
      </c>
      <c r="P1101" s="27">
        <v>29.0959</v>
      </c>
      <c r="Q1101" s="28">
        <v>28.7486</v>
      </c>
      <c r="R1101" s="29">
        <v>28.4556</v>
      </c>
      <c r="S1101" t="s">
        <v>469</v>
      </c>
      <c r="T1101" t="s">
        <v>470</v>
      </c>
      <c r="V1101">
        <v>0.30551899999999999</v>
      </c>
      <c r="W1101">
        <v>0.47813899999999998</v>
      </c>
      <c r="X1101">
        <v>-0.22991700000000001</v>
      </c>
      <c r="Y1101" t="s">
        <v>468</v>
      </c>
    </row>
    <row r="1102" spans="1:25" x14ac:dyDescent="0.35">
      <c r="A1102" s="9">
        <v>26.3338</v>
      </c>
      <c r="B1102" s="10">
        <v>26.358699999999999</v>
      </c>
      <c r="C1102" s="5">
        <v>25.998200000000001</v>
      </c>
      <c r="D1102" s="15">
        <v>27.981100000000001</v>
      </c>
      <c r="E1102" s="16">
        <v>25.925000000000001</v>
      </c>
      <c r="F1102" s="17">
        <v>25.070399999999999</v>
      </c>
      <c r="G1102" s="9">
        <v>29.123000000000001</v>
      </c>
      <c r="H1102" s="10">
        <v>28.681000000000001</v>
      </c>
      <c r="I1102" s="11">
        <v>29.480699999999999</v>
      </c>
      <c r="J1102" s="5">
        <v>27.581499999999998</v>
      </c>
      <c r="K1102" s="11">
        <v>23.462599999999998</v>
      </c>
      <c r="L1102" s="5">
        <v>25.407900000000001</v>
      </c>
      <c r="M1102" s="22">
        <v>25.735700000000001</v>
      </c>
      <c r="N1102" s="23">
        <v>24.5273</v>
      </c>
      <c r="O1102" s="19">
        <v>23.9819</v>
      </c>
      <c r="P1102" s="27">
        <v>30.157</v>
      </c>
      <c r="Q1102" s="28">
        <v>28.477</v>
      </c>
      <c r="R1102" s="29">
        <v>28.648900000000001</v>
      </c>
      <c r="S1102" t="s">
        <v>2449</v>
      </c>
      <c r="T1102" t="s">
        <v>2450</v>
      </c>
      <c r="V1102">
        <v>0.11361300000000001</v>
      </c>
      <c r="W1102">
        <v>0.70930599999999999</v>
      </c>
      <c r="X1102">
        <v>-0.222113</v>
      </c>
      <c r="Y1102" t="s">
        <v>2448</v>
      </c>
    </row>
    <row r="1103" spans="1:25" x14ac:dyDescent="0.35">
      <c r="A1103" s="9">
        <v>27.071100000000001</v>
      </c>
      <c r="B1103" s="10">
        <v>28.1784</v>
      </c>
      <c r="C1103" s="5">
        <v>26.7165</v>
      </c>
      <c r="D1103" s="15">
        <v>24.864000000000001</v>
      </c>
      <c r="E1103" s="16">
        <v>24.4863</v>
      </c>
      <c r="F1103" s="17">
        <v>25.576000000000001</v>
      </c>
      <c r="G1103" s="9">
        <v>28.6172</v>
      </c>
      <c r="H1103" s="10">
        <v>27.662299999999998</v>
      </c>
      <c r="I1103" s="11">
        <v>27.633400000000002</v>
      </c>
      <c r="J1103" s="5">
        <v>26.5076</v>
      </c>
      <c r="K1103" s="11">
        <v>24.4984</v>
      </c>
      <c r="L1103" s="5">
        <v>25.880400000000002</v>
      </c>
      <c r="M1103" s="22">
        <v>25.073499999999999</v>
      </c>
      <c r="N1103" s="23">
        <v>23.083200000000001</v>
      </c>
      <c r="O1103" s="19">
        <v>23.212800000000001</v>
      </c>
      <c r="P1103" s="27">
        <v>27.6999</v>
      </c>
      <c r="Q1103" s="28">
        <v>27.458100000000002</v>
      </c>
      <c r="R1103" s="29">
        <v>27.047000000000001</v>
      </c>
      <c r="S1103" t="s">
        <v>811</v>
      </c>
      <c r="T1103" t="s">
        <v>812</v>
      </c>
      <c r="V1103">
        <v>0.37037300000000001</v>
      </c>
      <c r="W1103">
        <v>0.34220499999999998</v>
      </c>
      <c r="X1103">
        <v>0.39198100000000002</v>
      </c>
      <c r="Y1103" t="s">
        <v>810</v>
      </c>
    </row>
    <row r="1104" spans="1:25" x14ac:dyDescent="0.35">
      <c r="A1104" s="9">
        <v>27.0307</v>
      </c>
      <c r="B1104" s="10">
        <v>28.328900000000001</v>
      </c>
      <c r="C1104" s="5">
        <v>25.942499999999999</v>
      </c>
      <c r="D1104" s="15">
        <v>23.613499999999998</v>
      </c>
      <c r="E1104" s="16">
        <v>25.4117</v>
      </c>
      <c r="F1104" s="17">
        <v>24.369800000000001</v>
      </c>
      <c r="G1104" s="9">
        <v>28.692499999999999</v>
      </c>
      <c r="H1104" s="10">
        <v>28.2575</v>
      </c>
      <c r="I1104" s="11">
        <v>29.41</v>
      </c>
      <c r="J1104" s="5">
        <v>24.880099999999999</v>
      </c>
      <c r="K1104" s="11">
        <v>25.269500000000001</v>
      </c>
      <c r="L1104" s="5">
        <v>24.567299999999999</v>
      </c>
      <c r="M1104" s="22">
        <v>26.095199999999998</v>
      </c>
      <c r="N1104" s="23">
        <v>24.191400000000002</v>
      </c>
      <c r="O1104" s="19">
        <v>24.389500000000002</v>
      </c>
      <c r="P1104" s="27">
        <v>28.771699999999999</v>
      </c>
      <c r="Q1104" s="28">
        <v>28.767099999999999</v>
      </c>
      <c r="R1104" s="29">
        <v>28.215199999999999</v>
      </c>
      <c r="S1104" t="s">
        <v>2458</v>
      </c>
      <c r="T1104" t="s">
        <v>2459</v>
      </c>
      <c r="V1104">
        <v>1.28675E-2</v>
      </c>
      <c r="W1104">
        <v>0.97291000000000005</v>
      </c>
      <c r="X1104">
        <v>1.7233499999999999E-2</v>
      </c>
      <c r="Y1104" t="s">
        <v>2457</v>
      </c>
    </row>
    <row r="1105" spans="1:25" x14ac:dyDescent="0.35">
      <c r="A1105" s="9">
        <v>26.4238</v>
      </c>
      <c r="B1105" s="10">
        <v>26.314499999999999</v>
      </c>
      <c r="C1105" s="5">
        <v>26.291399999999999</v>
      </c>
      <c r="D1105" s="15">
        <v>26.370200000000001</v>
      </c>
      <c r="E1105" s="16">
        <v>26.306899999999999</v>
      </c>
      <c r="F1105" s="17">
        <v>26.371500000000001</v>
      </c>
      <c r="G1105" s="9">
        <v>28.146000000000001</v>
      </c>
      <c r="H1105" s="10">
        <v>28.400700000000001</v>
      </c>
      <c r="I1105" s="11">
        <v>29.631599999999999</v>
      </c>
      <c r="J1105" s="5">
        <v>26.102399999999999</v>
      </c>
      <c r="K1105" s="11">
        <v>23.595500000000001</v>
      </c>
      <c r="L1105" s="5">
        <v>23.2562</v>
      </c>
      <c r="M1105" s="22">
        <v>24.918399999999998</v>
      </c>
      <c r="N1105" s="23">
        <v>24.409300000000002</v>
      </c>
      <c r="O1105" s="19">
        <v>24.389700000000001</v>
      </c>
      <c r="P1105" s="27">
        <v>28.7773</v>
      </c>
      <c r="Q1105" s="28">
        <v>29.653300000000002</v>
      </c>
      <c r="R1105" s="29">
        <v>28.639700000000001</v>
      </c>
      <c r="S1105" t="s">
        <v>2419</v>
      </c>
      <c r="T1105" t="s">
        <v>2420</v>
      </c>
      <c r="V1105">
        <v>0.28258299999999997</v>
      </c>
      <c r="W1105">
        <v>0.39175100000000002</v>
      </c>
      <c r="X1105">
        <v>-0.48919000000000001</v>
      </c>
      <c r="Y1105" t="s">
        <v>2418</v>
      </c>
    </row>
    <row r="1106" spans="1:25" x14ac:dyDescent="0.35">
      <c r="A1106" s="9">
        <v>24.2438</v>
      </c>
      <c r="B1106" s="10">
        <v>23.4648</v>
      </c>
      <c r="C1106" s="5">
        <v>24.4879</v>
      </c>
      <c r="D1106" s="15">
        <v>27.237500000000001</v>
      </c>
      <c r="E1106" s="16">
        <v>24.621300000000002</v>
      </c>
      <c r="F1106" s="17">
        <v>25.253499999999999</v>
      </c>
      <c r="G1106" s="9">
        <v>25.9359</v>
      </c>
      <c r="H1106" s="10">
        <v>25.8064</v>
      </c>
      <c r="I1106" s="11">
        <v>25.951000000000001</v>
      </c>
      <c r="J1106" s="5">
        <v>24.762699999999999</v>
      </c>
      <c r="K1106" s="11">
        <v>23.9817</v>
      </c>
      <c r="L1106" s="5">
        <v>24.580500000000001</v>
      </c>
      <c r="M1106" s="22">
        <v>24.671199999999999</v>
      </c>
      <c r="N1106" s="23">
        <v>25.464700000000001</v>
      </c>
      <c r="O1106" s="19">
        <v>25.227</v>
      </c>
      <c r="P1106" s="27">
        <v>25.784600000000001</v>
      </c>
      <c r="Q1106" s="28">
        <v>25.6111</v>
      </c>
      <c r="R1106" s="29">
        <v>25.246600000000001</v>
      </c>
      <c r="S1106" t="s">
        <v>30</v>
      </c>
      <c r="T1106" t="s">
        <v>31</v>
      </c>
      <c r="V1106">
        <v>0.97084000000000004</v>
      </c>
      <c r="W1106">
        <v>0.29535600000000001</v>
      </c>
      <c r="X1106">
        <v>0.199906</v>
      </c>
      <c r="Y1106" t="s">
        <v>29</v>
      </c>
    </row>
    <row r="1107" spans="1:25" x14ac:dyDescent="0.35">
      <c r="A1107" s="9">
        <v>27.223400000000002</v>
      </c>
      <c r="B1107" s="10">
        <v>27.404800000000002</v>
      </c>
      <c r="C1107" s="5">
        <v>27.3794</v>
      </c>
      <c r="D1107" s="15">
        <v>27.708200000000001</v>
      </c>
      <c r="E1107" s="16">
        <v>27.877400000000002</v>
      </c>
      <c r="F1107" s="17">
        <v>27.404599999999999</v>
      </c>
      <c r="G1107" s="9">
        <v>27.664000000000001</v>
      </c>
      <c r="H1107" s="10">
        <v>27.611699999999999</v>
      </c>
      <c r="I1107" s="11">
        <v>28.581800000000001</v>
      </c>
      <c r="J1107" s="5">
        <v>24.951599999999999</v>
      </c>
      <c r="K1107" s="11">
        <v>24.499700000000001</v>
      </c>
      <c r="L1107" s="5">
        <v>24.152200000000001</v>
      </c>
      <c r="M1107" s="22">
        <v>25.5045</v>
      </c>
      <c r="N1107" s="23">
        <v>24.2654</v>
      </c>
      <c r="O1107" s="19">
        <v>23.992899999999999</v>
      </c>
      <c r="P1107" s="27">
        <v>27.5608</v>
      </c>
      <c r="Q1107" s="28">
        <v>27.246099999999998</v>
      </c>
      <c r="R1107" s="29">
        <v>27.387599999999999</v>
      </c>
      <c r="S1107" t="s">
        <v>203</v>
      </c>
      <c r="T1107" t="s">
        <v>204</v>
      </c>
      <c r="V1107">
        <v>0.54467299999999996</v>
      </c>
      <c r="W1107">
        <v>0.20671</v>
      </c>
      <c r="X1107">
        <v>0.54906299999999997</v>
      </c>
      <c r="Y1107" t="s">
        <v>202</v>
      </c>
    </row>
    <row r="1108" spans="1:25" x14ac:dyDescent="0.35">
      <c r="A1108" s="9">
        <v>25.130600000000001</v>
      </c>
      <c r="B1108" s="10">
        <v>25.518699999999999</v>
      </c>
      <c r="C1108" s="5">
        <v>24.355</v>
      </c>
      <c r="D1108" s="15">
        <v>25.107199999999999</v>
      </c>
      <c r="E1108" s="16">
        <v>24.752700000000001</v>
      </c>
      <c r="F1108" s="17">
        <v>25.365300000000001</v>
      </c>
      <c r="G1108" s="9">
        <v>25.775099999999998</v>
      </c>
      <c r="H1108" s="10">
        <v>26.183900000000001</v>
      </c>
      <c r="I1108" s="11">
        <v>25.849599999999999</v>
      </c>
      <c r="J1108" s="5">
        <v>23.585000000000001</v>
      </c>
      <c r="K1108" s="11">
        <v>24.938099999999999</v>
      </c>
      <c r="L1108" s="5">
        <v>23.450700000000001</v>
      </c>
      <c r="M1108" s="22">
        <v>25.299800000000001</v>
      </c>
      <c r="N1108" s="23">
        <v>25.395</v>
      </c>
      <c r="O1108" s="19">
        <v>24.654499999999999</v>
      </c>
      <c r="P1108" s="27">
        <v>26.260100000000001</v>
      </c>
      <c r="Q1108" s="28">
        <v>26.593800000000002</v>
      </c>
      <c r="R1108" s="29">
        <v>26.199300000000001</v>
      </c>
      <c r="S1108" t="s">
        <v>2404</v>
      </c>
      <c r="T1108" t="s">
        <v>2405</v>
      </c>
      <c r="V1108">
        <v>1.01834</v>
      </c>
      <c r="W1108">
        <v>0.11329500000000001</v>
      </c>
      <c r="X1108">
        <v>-0.49074099999999998</v>
      </c>
      <c r="Y1108" t="s">
        <v>2403</v>
      </c>
    </row>
    <row r="1109" spans="1:25" x14ac:dyDescent="0.35">
      <c r="A1109" s="9">
        <v>29.4238</v>
      </c>
      <c r="B1109" s="10">
        <v>28.784500000000001</v>
      </c>
      <c r="C1109" s="5">
        <v>29.415400000000002</v>
      </c>
      <c r="D1109" s="15">
        <v>25.153500000000001</v>
      </c>
      <c r="E1109" s="16">
        <v>24.8294</v>
      </c>
      <c r="F1109" s="17">
        <v>24.437999999999999</v>
      </c>
      <c r="G1109" s="9">
        <v>24.476299999999998</v>
      </c>
      <c r="H1109" s="10">
        <v>24.815799999999999</v>
      </c>
      <c r="I1109" s="11">
        <v>24.861599999999999</v>
      </c>
      <c r="J1109" s="5">
        <v>29.2364</v>
      </c>
      <c r="K1109" s="11">
        <v>28.7591</v>
      </c>
      <c r="L1109" s="5">
        <v>28.880800000000001</v>
      </c>
      <c r="M1109" s="22">
        <v>24.1707</v>
      </c>
      <c r="N1109" s="23">
        <v>24.2225</v>
      </c>
      <c r="O1109" s="19">
        <v>24.8355</v>
      </c>
      <c r="P1109" s="27">
        <v>24.713699999999999</v>
      </c>
      <c r="Q1109" s="28">
        <v>24.8626</v>
      </c>
      <c r="R1109" s="29">
        <v>27.485900000000001</v>
      </c>
      <c r="S1109" t="s">
        <v>167</v>
      </c>
      <c r="T1109" t="s">
        <v>168</v>
      </c>
      <c r="V1109">
        <v>0.15409800000000001</v>
      </c>
      <c r="W1109">
        <v>0.77216099999999999</v>
      </c>
      <c r="X1109">
        <v>-7.0262900000000003E-2</v>
      </c>
      <c r="Y1109" t="s">
        <v>166</v>
      </c>
    </row>
    <row r="1110" spans="1:25" x14ac:dyDescent="0.35">
      <c r="A1110" s="9">
        <v>25.603300000000001</v>
      </c>
      <c r="B1110" s="10">
        <v>26.361599999999999</v>
      </c>
      <c r="C1110" s="5">
        <v>26.085899999999999</v>
      </c>
      <c r="D1110" s="15">
        <v>25.060600000000001</v>
      </c>
      <c r="E1110" s="16">
        <v>25.542899999999999</v>
      </c>
      <c r="F1110" s="17">
        <v>24.8887</v>
      </c>
      <c r="G1110" s="9">
        <v>24.1677</v>
      </c>
      <c r="H1110" s="10">
        <v>24.6205</v>
      </c>
      <c r="I1110" s="11">
        <v>24.307600000000001</v>
      </c>
      <c r="J1110" s="5">
        <v>25.541599999999999</v>
      </c>
      <c r="K1110" s="11">
        <v>24.9696</v>
      </c>
      <c r="L1110" s="5">
        <v>25.237500000000001</v>
      </c>
      <c r="M1110" s="22">
        <v>25.290199999999999</v>
      </c>
      <c r="N1110" s="23">
        <v>24.545300000000001</v>
      </c>
      <c r="O1110" s="19">
        <v>25.859100000000002</v>
      </c>
      <c r="P1110" s="27">
        <v>24.041599999999999</v>
      </c>
      <c r="Q1110" s="28">
        <v>25.043800000000001</v>
      </c>
      <c r="R1110" s="29">
        <v>25.401199999999999</v>
      </c>
      <c r="S1110" t="s">
        <v>2889</v>
      </c>
      <c r="T1110" t="s">
        <v>2890</v>
      </c>
      <c r="V1110">
        <v>0.15776100000000001</v>
      </c>
      <c r="W1110">
        <v>0.67158799999999996</v>
      </c>
      <c r="X1110">
        <v>-0.177477</v>
      </c>
      <c r="Y1110" t="s">
        <v>2888</v>
      </c>
    </row>
    <row r="1111" spans="1:25" x14ac:dyDescent="0.35">
      <c r="A1111" s="9">
        <v>25.9236</v>
      </c>
      <c r="B1111" s="10">
        <v>24.924199999999999</v>
      </c>
      <c r="C1111" s="5">
        <v>22.7547</v>
      </c>
      <c r="D1111" s="15">
        <v>24.774699999999999</v>
      </c>
      <c r="E1111" s="16">
        <v>25.023499999999999</v>
      </c>
      <c r="F1111" s="17">
        <v>25.571400000000001</v>
      </c>
      <c r="G1111" s="9">
        <v>27.359000000000002</v>
      </c>
      <c r="H1111" s="10">
        <v>26.789899999999999</v>
      </c>
      <c r="I1111" s="11">
        <v>28.122900000000001</v>
      </c>
      <c r="J1111" s="5">
        <v>23.689699999999998</v>
      </c>
      <c r="K1111" s="11">
        <v>23.400099999999998</v>
      </c>
      <c r="L1111" s="5">
        <v>25.012</v>
      </c>
      <c r="M1111" s="22">
        <v>25.9682</v>
      </c>
      <c r="N1111" s="23">
        <v>24.8231</v>
      </c>
      <c r="O1111" s="19">
        <v>25.838699999999999</v>
      </c>
      <c r="P1111" s="27">
        <v>26.708600000000001</v>
      </c>
      <c r="Q1111" s="28">
        <v>27.484100000000002</v>
      </c>
      <c r="R1111" s="29">
        <v>26.514900000000001</v>
      </c>
      <c r="S1111" t="s">
        <v>3636</v>
      </c>
      <c r="T1111" t="s">
        <v>3637</v>
      </c>
      <c r="V1111">
        <v>0.215057</v>
      </c>
      <c r="W1111">
        <v>0.51840399999999998</v>
      </c>
      <c r="X1111">
        <v>0.32761299999999999</v>
      </c>
      <c r="Y1111" t="s">
        <v>3635</v>
      </c>
    </row>
    <row r="1112" spans="1:25" x14ac:dyDescent="0.35">
      <c r="A1112" s="9">
        <v>25.1877</v>
      </c>
      <c r="B1112" s="10">
        <v>23.5031</v>
      </c>
      <c r="C1112" s="5">
        <v>24.307500000000001</v>
      </c>
      <c r="D1112" s="15">
        <v>24.407900000000001</v>
      </c>
      <c r="E1112" s="16">
        <v>24.182099999999998</v>
      </c>
      <c r="F1112" s="17">
        <v>24.469000000000001</v>
      </c>
      <c r="G1112" s="9">
        <v>26.165600000000001</v>
      </c>
      <c r="H1112" s="10">
        <v>26.4649</v>
      </c>
      <c r="I1112" s="11">
        <v>26.1632</v>
      </c>
      <c r="J1112" s="5">
        <v>24.505500000000001</v>
      </c>
      <c r="K1112" s="11">
        <v>25.784800000000001</v>
      </c>
      <c r="L1112" s="5">
        <v>24.904499999999999</v>
      </c>
      <c r="M1112" s="22">
        <v>24.485099999999999</v>
      </c>
      <c r="N1112" s="23">
        <v>25.3645</v>
      </c>
      <c r="O1112" s="19">
        <v>23.7913</v>
      </c>
      <c r="P1112" s="27">
        <v>25.692599999999999</v>
      </c>
      <c r="Q1112" s="28">
        <v>26.186599999999999</v>
      </c>
      <c r="R1112" s="29">
        <v>25.633600000000001</v>
      </c>
      <c r="S1112" t="s">
        <v>3615</v>
      </c>
      <c r="T1112" t="s">
        <v>3616</v>
      </c>
      <c r="V1112">
        <v>0.612093</v>
      </c>
      <c r="W1112">
        <v>0.25840000000000002</v>
      </c>
      <c r="X1112">
        <v>0.324986</v>
      </c>
      <c r="Y1112" t="s">
        <v>3614</v>
      </c>
    </row>
    <row r="1113" spans="1:25" x14ac:dyDescent="0.35">
      <c r="A1113" s="9">
        <v>26.348099999999999</v>
      </c>
      <c r="B1113" s="10">
        <v>28.804300000000001</v>
      </c>
      <c r="C1113" s="5">
        <v>25.912099999999999</v>
      </c>
      <c r="D1113" s="15">
        <v>25.159700000000001</v>
      </c>
      <c r="E1113" s="16">
        <v>25.209299999999999</v>
      </c>
      <c r="F1113" s="17">
        <v>24.4467</v>
      </c>
      <c r="G1113" s="9">
        <v>31.432600000000001</v>
      </c>
      <c r="H1113" s="10">
        <v>30.9894</v>
      </c>
      <c r="I1113" s="11">
        <v>30.958300000000001</v>
      </c>
      <c r="J1113" s="5">
        <v>29.696200000000001</v>
      </c>
      <c r="K1113" s="11">
        <v>28.358899999999998</v>
      </c>
      <c r="L1113" s="5">
        <v>26.997699999999998</v>
      </c>
      <c r="M1113" s="22">
        <v>27.524899999999999</v>
      </c>
      <c r="N1113" s="23">
        <v>26.011600000000001</v>
      </c>
      <c r="O1113" s="19">
        <v>23.9514</v>
      </c>
      <c r="P1113" s="27">
        <v>30.7437</v>
      </c>
      <c r="Q1113" s="28">
        <v>30.644200000000001</v>
      </c>
      <c r="R1113" s="29">
        <v>30.5566</v>
      </c>
      <c r="S1113" t="s">
        <v>1924</v>
      </c>
      <c r="T1113" t="s">
        <v>1925</v>
      </c>
      <c r="V1113">
        <v>0.91867500000000002</v>
      </c>
      <c r="W1113">
        <v>0.147065</v>
      </c>
      <c r="X1113">
        <v>0.43277500000000002</v>
      </c>
      <c r="Y1113" t="s">
        <v>1923</v>
      </c>
    </row>
    <row r="1114" spans="1:25" x14ac:dyDescent="0.35">
      <c r="A1114" s="9">
        <v>24.6038</v>
      </c>
      <c r="B1114" s="10">
        <v>24.3691</v>
      </c>
      <c r="C1114" s="5">
        <v>24.2883</v>
      </c>
      <c r="D1114" s="15">
        <v>25.844999999999999</v>
      </c>
      <c r="E1114" s="16">
        <v>24.5136</v>
      </c>
      <c r="F1114" s="17">
        <v>24.721499999999999</v>
      </c>
      <c r="G1114" s="9">
        <v>25.556899999999999</v>
      </c>
      <c r="H1114" s="10">
        <v>22.915700000000001</v>
      </c>
      <c r="I1114" s="11">
        <v>24.273599999999998</v>
      </c>
      <c r="J1114" s="5">
        <v>24.403099999999998</v>
      </c>
      <c r="K1114" s="11">
        <v>24.846499999999999</v>
      </c>
      <c r="L1114" s="5">
        <v>23.827300000000001</v>
      </c>
      <c r="M1114" s="22">
        <v>24.151399999999999</v>
      </c>
      <c r="N1114" s="23">
        <v>24.983499999999999</v>
      </c>
      <c r="O1114" s="19">
        <v>25.337900000000001</v>
      </c>
      <c r="P1114" s="27">
        <v>25.222999999999999</v>
      </c>
      <c r="Q1114" s="28">
        <v>25.890799999999999</v>
      </c>
      <c r="R1114" s="29">
        <v>25.6052</v>
      </c>
      <c r="S1114" t="s">
        <v>2137</v>
      </c>
      <c r="T1114" t="s">
        <v>2138</v>
      </c>
      <c r="V1114">
        <v>0.54056700000000002</v>
      </c>
      <c r="W1114">
        <v>0.14762700000000001</v>
      </c>
      <c r="X1114">
        <v>-1.30813</v>
      </c>
      <c r="Y1114" t="s">
        <v>2136</v>
      </c>
    </row>
    <row r="1115" spans="1:25" x14ac:dyDescent="0.35">
      <c r="A1115" s="9">
        <v>23.675699999999999</v>
      </c>
      <c r="B1115" s="10">
        <v>25.273499999999999</v>
      </c>
      <c r="C1115" s="5">
        <v>23.8672</v>
      </c>
      <c r="D1115" s="15">
        <v>25.0748</v>
      </c>
      <c r="E1115" s="16">
        <v>24.1845</v>
      </c>
      <c r="F1115" s="17">
        <v>25.328099999999999</v>
      </c>
      <c r="G1115" s="9">
        <v>27.371600000000001</v>
      </c>
      <c r="H1115" s="10">
        <v>27.310199999999998</v>
      </c>
      <c r="I1115" s="11">
        <v>27.4284</v>
      </c>
      <c r="J1115" s="5">
        <v>25.2395</v>
      </c>
      <c r="K1115" s="11">
        <v>24.411300000000001</v>
      </c>
      <c r="L1115" s="5">
        <v>23.885899999999999</v>
      </c>
      <c r="M1115" s="22">
        <v>25.8767</v>
      </c>
      <c r="N1115" s="23">
        <v>25.2181</v>
      </c>
      <c r="O1115" s="19">
        <v>24.924900000000001</v>
      </c>
      <c r="P1115" s="27">
        <v>27.441299999999998</v>
      </c>
      <c r="Q1115" s="28">
        <v>24.1905</v>
      </c>
      <c r="R1115" s="29">
        <v>27.891200000000001</v>
      </c>
      <c r="S1115" t="s">
        <v>880</v>
      </c>
      <c r="T1115" t="s">
        <v>881</v>
      </c>
      <c r="V1115">
        <v>0.53767500000000001</v>
      </c>
      <c r="W1115">
        <v>0.14224800000000001</v>
      </c>
      <c r="X1115">
        <v>1.5541400000000001</v>
      </c>
      <c r="Y1115" t="s">
        <v>879</v>
      </c>
    </row>
    <row r="1116" spans="1:25" x14ac:dyDescent="0.35">
      <c r="A1116" s="9">
        <v>27.5153</v>
      </c>
      <c r="B1116" s="10">
        <v>26.404199999999999</v>
      </c>
      <c r="C1116" s="5">
        <v>26.8032</v>
      </c>
      <c r="D1116" s="15">
        <v>24.264700000000001</v>
      </c>
      <c r="E1116" s="16">
        <v>25.555800000000001</v>
      </c>
      <c r="F1116" s="17">
        <v>26.945399999999999</v>
      </c>
      <c r="G1116" s="9">
        <v>27.3203</v>
      </c>
      <c r="H1116" s="10">
        <v>26.9542</v>
      </c>
      <c r="I1116" s="11">
        <v>27.2089</v>
      </c>
      <c r="J1116" s="5">
        <v>25.3018</v>
      </c>
      <c r="K1116" s="11">
        <v>26.7803</v>
      </c>
      <c r="L1116" s="5">
        <v>25.883299999999998</v>
      </c>
      <c r="M1116" s="22">
        <v>26.354600000000001</v>
      </c>
      <c r="N1116" s="23">
        <v>24.575299999999999</v>
      </c>
      <c r="O1116" s="19">
        <v>23.905100000000001</v>
      </c>
      <c r="P1116" s="27">
        <v>27.336600000000001</v>
      </c>
      <c r="Q1116" s="28">
        <v>27.714700000000001</v>
      </c>
      <c r="R1116" s="29">
        <v>27.726700000000001</v>
      </c>
      <c r="S1116" t="s">
        <v>2723</v>
      </c>
      <c r="T1116" t="s">
        <v>2724</v>
      </c>
      <c r="V1116">
        <v>0.78601699999999997</v>
      </c>
      <c r="W1116">
        <v>0.19420999999999999</v>
      </c>
      <c r="X1116">
        <v>-0.36454900000000001</v>
      </c>
      <c r="Y1116" t="s">
        <v>2722</v>
      </c>
    </row>
    <row r="1117" spans="1:25" x14ac:dyDescent="0.35">
      <c r="A1117" s="9">
        <v>29.1159</v>
      </c>
      <c r="B1117" s="10">
        <v>29.443100000000001</v>
      </c>
      <c r="C1117" s="5">
        <v>29.133800000000001</v>
      </c>
      <c r="D1117" s="15">
        <v>28.269300000000001</v>
      </c>
      <c r="E1117" s="16">
        <v>28.864699999999999</v>
      </c>
      <c r="F1117" s="17">
        <v>29.283100000000001</v>
      </c>
      <c r="G1117" s="9">
        <v>27.578499999999998</v>
      </c>
      <c r="H1117" s="10">
        <v>25.685199999999998</v>
      </c>
      <c r="I1117" s="11">
        <v>27.3535</v>
      </c>
      <c r="J1117" s="5">
        <v>30.560300000000002</v>
      </c>
      <c r="K1117" s="11">
        <v>28.833300000000001</v>
      </c>
      <c r="L1117" s="5">
        <v>29.3764</v>
      </c>
      <c r="M1117" s="22">
        <v>29.0868</v>
      </c>
      <c r="N1117" s="23">
        <v>24.4941</v>
      </c>
      <c r="O1117" s="19">
        <v>24.1084</v>
      </c>
      <c r="P1117" s="27">
        <v>27.9298</v>
      </c>
      <c r="Q1117" s="28">
        <v>27.777200000000001</v>
      </c>
      <c r="R1117" s="29">
        <v>28.224599999999999</v>
      </c>
      <c r="S1117" t="s">
        <v>1906</v>
      </c>
      <c r="T1117" t="s">
        <v>1907</v>
      </c>
      <c r="V1117">
        <v>0.53178899999999996</v>
      </c>
      <c r="W1117">
        <v>0.162831</v>
      </c>
      <c r="X1117">
        <v>-0.98108300000000004</v>
      </c>
      <c r="Y1117" t="s">
        <v>1905</v>
      </c>
    </row>
    <row r="1118" spans="1:25" x14ac:dyDescent="0.35">
      <c r="A1118" s="9">
        <v>31.430099999999999</v>
      </c>
      <c r="B1118" s="10">
        <v>31.375599999999999</v>
      </c>
      <c r="C1118" s="5">
        <v>30.419499999999999</v>
      </c>
      <c r="D1118" s="15">
        <v>25.2288</v>
      </c>
      <c r="E1118" s="16">
        <v>25.9147</v>
      </c>
      <c r="F1118" s="17">
        <v>25.556899999999999</v>
      </c>
      <c r="G1118" s="9">
        <v>24.084299999999999</v>
      </c>
      <c r="H1118" s="10">
        <v>24.539100000000001</v>
      </c>
      <c r="I1118" s="11">
        <v>24.9087</v>
      </c>
      <c r="J1118" s="5">
        <v>30.229399999999998</v>
      </c>
      <c r="K1118" s="11">
        <v>29.2407</v>
      </c>
      <c r="L1118" s="5">
        <v>30.211099999999998</v>
      </c>
      <c r="M1118" s="22">
        <v>25.499400000000001</v>
      </c>
      <c r="N1118" s="23">
        <v>24.5959</v>
      </c>
      <c r="O1118" s="19">
        <v>25.3537</v>
      </c>
      <c r="P1118" s="27">
        <v>27.9635</v>
      </c>
      <c r="Q1118" s="28">
        <v>24.6873</v>
      </c>
      <c r="R1118" s="29">
        <v>29.108699999999999</v>
      </c>
      <c r="S1118" t="s">
        <v>3319</v>
      </c>
      <c r="T1118" t="s">
        <v>3320</v>
      </c>
      <c r="V1118">
        <v>0.61048599999999997</v>
      </c>
      <c r="W1118">
        <v>0.110266</v>
      </c>
      <c r="X1118">
        <v>-1.81467</v>
      </c>
      <c r="Y1118" t="s">
        <v>3318</v>
      </c>
    </row>
    <row r="1119" spans="1:25" x14ac:dyDescent="0.35">
      <c r="A1119" s="9">
        <v>25.012599999999999</v>
      </c>
      <c r="B1119" s="10">
        <v>23.7834</v>
      </c>
      <c r="C1119" s="5">
        <v>23.766100000000002</v>
      </c>
      <c r="D1119" s="15">
        <v>25.130600000000001</v>
      </c>
      <c r="E1119" s="16">
        <v>25.317699999999999</v>
      </c>
      <c r="F1119" s="17">
        <v>25.808800000000002</v>
      </c>
      <c r="G1119" s="9">
        <v>26.965</v>
      </c>
      <c r="H1119" s="10">
        <v>26.651599999999998</v>
      </c>
      <c r="I1119" s="11">
        <v>27.113499999999998</v>
      </c>
      <c r="J1119" s="5">
        <v>23.753699999999998</v>
      </c>
      <c r="K1119" s="11">
        <v>24.633199999999999</v>
      </c>
      <c r="L1119" s="5">
        <v>24.554300000000001</v>
      </c>
      <c r="M1119" s="22">
        <v>24.414999999999999</v>
      </c>
      <c r="N1119" s="23">
        <v>24.991599999999998</v>
      </c>
      <c r="O1119" s="19">
        <v>24.9895</v>
      </c>
      <c r="P1119" s="27">
        <v>26.408300000000001</v>
      </c>
      <c r="Q1119" s="28">
        <v>24.5397</v>
      </c>
      <c r="R1119" s="29">
        <v>26.3918</v>
      </c>
      <c r="S1119" t="s">
        <v>477</v>
      </c>
      <c r="T1119" t="s">
        <v>478</v>
      </c>
      <c r="V1119">
        <v>0.85574899999999998</v>
      </c>
      <c r="W1119">
        <v>5.9682499999999999E-2</v>
      </c>
      <c r="X1119">
        <v>1.43601</v>
      </c>
      <c r="Y1119" t="s">
        <v>476</v>
      </c>
    </row>
    <row r="1120" spans="1:25" x14ac:dyDescent="0.35">
      <c r="A1120" s="9">
        <v>33.555700000000002</v>
      </c>
      <c r="B1120" s="10">
        <v>33.212299999999999</v>
      </c>
      <c r="C1120" s="5">
        <v>33.420699999999997</v>
      </c>
      <c r="D1120" s="15">
        <v>26.133600000000001</v>
      </c>
      <c r="E1120" s="16">
        <v>29.515999999999998</v>
      </c>
      <c r="F1120" s="17">
        <v>32.565600000000003</v>
      </c>
      <c r="G1120" s="9">
        <v>27.812899999999999</v>
      </c>
      <c r="H1120" s="10">
        <v>27.090199999999999</v>
      </c>
      <c r="I1120" s="11">
        <v>27.694800000000001</v>
      </c>
      <c r="J1120" s="5">
        <v>27.221699999999998</v>
      </c>
      <c r="K1120" s="11">
        <v>26.014600000000002</v>
      </c>
      <c r="L1120" s="5">
        <v>26.518699999999999</v>
      </c>
      <c r="M1120" s="22">
        <v>31.607900000000001</v>
      </c>
      <c r="N1120" s="23">
        <v>24.281099999999999</v>
      </c>
      <c r="O1120" s="19">
        <v>25.679500000000001</v>
      </c>
      <c r="P1120" s="27">
        <v>29.818100000000001</v>
      </c>
      <c r="Q1120" s="28">
        <v>26.108899999999998</v>
      </c>
      <c r="R1120" s="29">
        <v>31.046199999999999</v>
      </c>
      <c r="S1120" t="s">
        <v>1017</v>
      </c>
      <c r="T1120" t="s">
        <v>1018</v>
      </c>
      <c r="V1120">
        <v>0.107779</v>
      </c>
      <c r="W1120">
        <v>0.69105399999999995</v>
      </c>
      <c r="X1120">
        <v>-0.43087799999999998</v>
      </c>
      <c r="Y1120" t="s">
        <v>1016</v>
      </c>
    </row>
    <row r="1121" spans="1:25" x14ac:dyDescent="0.35">
      <c r="A1121" s="9">
        <v>28.319099999999999</v>
      </c>
      <c r="B1121" s="10">
        <v>28.326699999999999</v>
      </c>
      <c r="C1121" s="5">
        <v>28.116299999999999</v>
      </c>
      <c r="D1121" s="15">
        <v>24.183700000000002</v>
      </c>
      <c r="E1121" s="16">
        <v>26.442599999999999</v>
      </c>
      <c r="F1121" s="17">
        <v>25.419699999999999</v>
      </c>
      <c r="G1121" s="9">
        <v>27.989599999999999</v>
      </c>
      <c r="H1121" s="10">
        <v>27.656600000000001</v>
      </c>
      <c r="I1121" s="11">
        <v>28.816400000000002</v>
      </c>
      <c r="J1121" s="5">
        <v>28.1191</v>
      </c>
      <c r="K1121" s="11">
        <v>27.048200000000001</v>
      </c>
      <c r="L1121" s="5">
        <v>26.142499999999998</v>
      </c>
      <c r="M1121" s="22">
        <v>25.1037</v>
      </c>
      <c r="N1121" s="23">
        <v>24.543600000000001</v>
      </c>
      <c r="O1121" s="19">
        <v>25.140599999999999</v>
      </c>
      <c r="P1121" s="27">
        <v>27.838899999999999</v>
      </c>
      <c r="Q1121" s="28">
        <v>27.176200000000001</v>
      </c>
      <c r="R1121" s="29">
        <v>27.180499999999999</v>
      </c>
      <c r="S1121" t="s">
        <v>475</v>
      </c>
      <c r="T1121" s="31" t="s">
        <v>3681</v>
      </c>
      <c r="V1121">
        <v>0.53228399999999998</v>
      </c>
      <c r="W1121">
        <v>0.19522200000000001</v>
      </c>
      <c r="X1121">
        <v>0.64663199999999998</v>
      </c>
      <c r="Y1121" t="s">
        <v>474</v>
      </c>
    </row>
    <row r="1122" spans="1:25" x14ac:dyDescent="0.35">
      <c r="A1122" s="9">
        <v>27.0246</v>
      </c>
      <c r="B1122" s="10">
        <v>26.828800000000001</v>
      </c>
      <c r="C1122" s="5">
        <v>25.543800000000001</v>
      </c>
      <c r="D1122" s="15">
        <v>24.583500000000001</v>
      </c>
      <c r="E1122" s="16">
        <v>25.0319</v>
      </c>
      <c r="F1122" s="17">
        <v>26.202200000000001</v>
      </c>
      <c r="G1122" s="9">
        <v>28.896699999999999</v>
      </c>
      <c r="H1122" s="10">
        <v>27.356200000000001</v>
      </c>
      <c r="I1122" s="11">
        <v>29.411200000000001</v>
      </c>
      <c r="J1122" s="5">
        <v>25.4055</v>
      </c>
      <c r="K1122" s="11">
        <v>25.237300000000001</v>
      </c>
      <c r="L1122" s="5">
        <v>22.850100000000001</v>
      </c>
      <c r="M1122" s="22">
        <v>24.7182</v>
      </c>
      <c r="N1122" s="23">
        <v>25.0611</v>
      </c>
      <c r="O1122" s="19">
        <v>25.0642</v>
      </c>
      <c r="P1122" s="27">
        <v>27.650600000000001</v>
      </c>
      <c r="Q1122" s="28">
        <v>27.8081</v>
      </c>
      <c r="R1122" s="29">
        <v>27.275200000000002</v>
      </c>
      <c r="S1122" t="s">
        <v>2858</v>
      </c>
      <c r="T1122" s="31" t="s">
        <v>3682</v>
      </c>
      <c r="V1122">
        <v>0.42288799999999999</v>
      </c>
      <c r="W1122">
        <v>0.228549</v>
      </c>
      <c r="X1122">
        <v>0.82537400000000005</v>
      </c>
      <c r="Y1122" t="s">
        <v>2857</v>
      </c>
    </row>
    <row r="1123" spans="1:25" x14ac:dyDescent="0.35">
      <c r="A1123" s="9">
        <v>28.485800000000001</v>
      </c>
      <c r="B1123" s="10">
        <v>28.111000000000001</v>
      </c>
      <c r="C1123" s="5">
        <v>27.6402</v>
      </c>
      <c r="D1123" s="15">
        <v>24.485600000000002</v>
      </c>
      <c r="E1123" s="16">
        <v>25.0427</v>
      </c>
      <c r="F1123" s="17">
        <v>25.807200000000002</v>
      </c>
      <c r="G1123" s="9">
        <v>28.5532</v>
      </c>
      <c r="H1123" s="10">
        <v>28.2317</v>
      </c>
      <c r="I1123" s="11">
        <v>29.1691</v>
      </c>
      <c r="J1123" s="5">
        <v>28.326499999999999</v>
      </c>
      <c r="K1123" s="11">
        <v>27.790199999999999</v>
      </c>
      <c r="L1123" s="5">
        <v>26.883600000000001</v>
      </c>
      <c r="M1123" s="22">
        <v>24.929400000000001</v>
      </c>
      <c r="N1123" s="23">
        <v>25.611499999999999</v>
      </c>
      <c r="O1123" s="19">
        <v>25.519500000000001</v>
      </c>
      <c r="P1123" s="27">
        <v>28.190200000000001</v>
      </c>
      <c r="Q1123" s="28">
        <v>28.347200000000001</v>
      </c>
      <c r="R1123" s="29">
        <v>27.8337</v>
      </c>
      <c r="S1123" t="s">
        <v>509</v>
      </c>
      <c r="T1123" s="31" t="s">
        <v>3680</v>
      </c>
      <c r="V1123">
        <v>0.43700899999999998</v>
      </c>
      <c r="W1123">
        <v>0.302819</v>
      </c>
      <c r="X1123">
        <v>0.38266099999999997</v>
      </c>
      <c r="Y1123" t="s">
        <v>508</v>
      </c>
    </row>
    <row r="1124" spans="1:25" x14ac:dyDescent="0.35">
      <c r="A1124" s="9">
        <v>27.115200000000002</v>
      </c>
      <c r="B1124" s="10">
        <v>27.501100000000001</v>
      </c>
      <c r="C1124" s="5">
        <v>27.563600000000001</v>
      </c>
      <c r="D1124" s="15">
        <v>23.784800000000001</v>
      </c>
      <c r="E1124" s="16">
        <v>25.211500000000001</v>
      </c>
      <c r="F1124" s="17">
        <v>25.930499999999999</v>
      </c>
      <c r="G1124" s="9">
        <v>28.7149</v>
      </c>
      <c r="H1124" s="10">
        <v>27.9132</v>
      </c>
      <c r="I1124" s="11">
        <v>28.404</v>
      </c>
      <c r="J1124" s="5">
        <v>27.237400000000001</v>
      </c>
      <c r="K1124" s="11">
        <v>27.5212</v>
      </c>
      <c r="L1124" s="5">
        <v>26.809100000000001</v>
      </c>
      <c r="M1124" s="22">
        <v>23.725899999999999</v>
      </c>
      <c r="N1124" s="23">
        <v>24.902899999999999</v>
      </c>
      <c r="O1124" s="19">
        <v>25.785499999999999</v>
      </c>
      <c r="P1124" s="27">
        <v>28.044</v>
      </c>
      <c r="Q1124" s="28">
        <v>27.898599999999998</v>
      </c>
      <c r="R1124" s="29">
        <v>27.301400000000001</v>
      </c>
      <c r="S1124" t="s">
        <v>3544</v>
      </c>
      <c r="T1124" s="31" t="s">
        <v>3683</v>
      </c>
      <c r="V1124">
        <v>0.50819599999999998</v>
      </c>
      <c r="W1124">
        <v>0.27232299999999998</v>
      </c>
      <c r="X1124">
        <v>0.37279099999999998</v>
      </c>
      <c r="Y1124" t="s">
        <v>3543</v>
      </c>
    </row>
    <row r="1125" spans="1:25" x14ac:dyDescent="0.35">
      <c r="A1125" s="9">
        <v>31.258700000000001</v>
      </c>
      <c r="B1125" s="10">
        <v>32.057499999999997</v>
      </c>
      <c r="C1125" s="5">
        <v>30.830300000000001</v>
      </c>
      <c r="D1125" s="15">
        <v>25.135100000000001</v>
      </c>
      <c r="E1125" s="16">
        <v>25.2683</v>
      </c>
      <c r="F1125" s="17">
        <v>24.118500000000001</v>
      </c>
      <c r="G1125" s="9">
        <v>26.429500000000001</v>
      </c>
      <c r="H1125" s="10">
        <v>23.833300000000001</v>
      </c>
      <c r="I1125" s="11">
        <v>24.340399999999999</v>
      </c>
      <c r="J1125" s="5">
        <v>30.874400000000001</v>
      </c>
      <c r="K1125" s="11">
        <v>30.066500000000001</v>
      </c>
      <c r="L1125" s="5">
        <v>30.519200000000001</v>
      </c>
      <c r="M1125" s="22">
        <v>25.941299999999998</v>
      </c>
      <c r="N1125" s="23">
        <v>25.069500000000001</v>
      </c>
      <c r="O1125" s="19">
        <v>25.696400000000001</v>
      </c>
      <c r="P1125" s="27">
        <v>26.440200000000001</v>
      </c>
      <c r="Q1125" s="28">
        <v>24.204699999999999</v>
      </c>
      <c r="R1125" s="29">
        <v>26.2393</v>
      </c>
      <c r="S1125" t="s">
        <v>1993</v>
      </c>
      <c r="T1125" t="s">
        <v>1994</v>
      </c>
      <c r="V1125">
        <v>0.12293900000000001</v>
      </c>
      <c r="W1125">
        <v>0.66379999999999995</v>
      </c>
      <c r="X1125">
        <v>-0.45471400000000001</v>
      </c>
      <c r="Y1125" t="s">
        <v>1992</v>
      </c>
    </row>
    <row r="1126" spans="1:25" x14ac:dyDescent="0.35">
      <c r="A1126" s="9">
        <v>24.929200000000002</v>
      </c>
      <c r="B1126" s="10">
        <v>25.562799999999999</v>
      </c>
      <c r="C1126" s="5">
        <v>23.4147</v>
      </c>
      <c r="D1126" s="15">
        <v>25.405899999999999</v>
      </c>
      <c r="E1126" s="16">
        <v>25.0152</v>
      </c>
      <c r="F1126" s="17">
        <v>25.068000000000001</v>
      </c>
      <c r="G1126" s="9">
        <v>23.996099999999998</v>
      </c>
      <c r="H1126" s="10">
        <v>23.8931</v>
      </c>
      <c r="I1126" s="11">
        <v>24.667400000000001</v>
      </c>
      <c r="J1126" s="5">
        <v>27.226700000000001</v>
      </c>
      <c r="K1126" s="11">
        <v>26.191299999999998</v>
      </c>
      <c r="L1126" s="5">
        <v>25.869599999999998</v>
      </c>
      <c r="M1126" s="22">
        <v>25.6053</v>
      </c>
      <c r="N1126" s="23">
        <v>24.212199999999999</v>
      </c>
      <c r="O1126" s="19">
        <v>24.046199999999999</v>
      </c>
      <c r="P1126" s="27">
        <v>24.896999999999998</v>
      </c>
      <c r="Q1126" s="28">
        <v>24.211500000000001</v>
      </c>
      <c r="R1126" s="29">
        <v>24.072399999999998</v>
      </c>
      <c r="S1126" t="s">
        <v>1029</v>
      </c>
      <c r="T1126" t="s">
        <v>1030</v>
      </c>
      <c r="V1126">
        <v>0.36752299999999999</v>
      </c>
      <c r="W1126">
        <v>0.35123300000000002</v>
      </c>
      <c r="X1126">
        <v>-0.36874299999999999</v>
      </c>
      <c r="Y1126" t="s">
        <v>1028</v>
      </c>
    </row>
    <row r="1127" spans="1:25" x14ac:dyDescent="0.35">
      <c r="A1127" s="9">
        <v>26.4116</v>
      </c>
      <c r="B1127" s="10">
        <v>26.574200000000001</v>
      </c>
      <c r="C1127" s="5">
        <v>26.644300000000001</v>
      </c>
      <c r="D1127" s="15">
        <v>25.292000000000002</v>
      </c>
      <c r="E1127" s="16">
        <v>25.116099999999999</v>
      </c>
      <c r="F1127" s="17">
        <v>24.576499999999999</v>
      </c>
      <c r="G1127" s="9">
        <v>27.138400000000001</v>
      </c>
      <c r="H1127" s="10">
        <v>27.411100000000001</v>
      </c>
      <c r="I1127" s="11">
        <v>26.967099999999999</v>
      </c>
      <c r="J1127" s="5">
        <v>23.520199999999999</v>
      </c>
      <c r="K1127" s="11">
        <v>27.193300000000001</v>
      </c>
      <c r="L1127" s="5">
        <v>24.3612</v>
      </c>
      <c r="M1127" s="22">
        <v>25.130500000000001</v>
      </c>
      <c r="N1127" s="23">
        <v>24.433900000000001</v>
      </c>
      <c r="O1127" s="19">
        <v>25.186299999999999</v>
      </c>
      <c r="P1127" s="27">
        <v>27.268999999999998</v>
      </c>
      <c r="Q1127" s="28">
        <v>27.2546</v>
      </c>
      <c r="R1127" s="29">
        <v>27.2925</v>
      </c>
      <c r="S1127" t="s">
        <v>3298</v>
      </c>
      <c r="T1127" t="s">
        <v>3299</v>
      </c>
      <c r="V1127">
        <v>0.20147899999999999</v>
      </c>
      <c r="W1127">
        <v>0.71370500000000003</v>
      </c>
      <c r="X1127">
        <v>-8.9602799999999996E-2</v>
      </c>
      <c r="Y1127" t="s">
        <v>3297</v>
      </c>
    </row>
    <row r="1128" spans="1:25" x14ac:dyDescent="0.35">
      <c r="A1128" s="9">
        <v>24.179099999999998</v>
      </c>
      <c r="B1128" s="10">
        <v>24.8736</v>
      </c>
      <c r="C1128" s="5">
        <v>23.168500000000002</v>
      </c>
      <c r="D1128" s="15">
        <v>25.4254</v>
      </c>
      <c r="E1128" s="16">
        <v>25.948</v>
      </c>
      <c r="F1128" s="17">
        <v>24.279299999999999</v>
      </c>
      <c r="G1128" s="9">
        <v>25.931799999999999</v>
      </c>
      <c r="H1128" s="10">
        <v>25.002300000000002</v>
      </c>
      <c r="I1128" s="11">
        <v>25.536200000000001</v>
      </c>
      <c r="J1128" s="5">
        <v>24.816299999999998</v>
      </c>
      <c r="K1128" s="11">
        <v>24.387</v>
      </c>
      <c r="L1128" s="5">
        <v>23.4983</v>
      </c>
      <c r="M1128" s="22">
        <v>24.889099999999999</v>
      </c>
      <c r="N1128" s="23">
        <v>24.598600000000001</v>
      </c>
      <c r="O1128" s="19">
        <v>23.662700000000001</v>
      </c>
      <c r="P1128" s="27">
        <v>24.082699999999999</v>
      </c>
      <c r="Q1128" s="28">
        <v>24.881399999999999</v>
      </c>
      <c r="R1128" s="29">
        <v>24.170300000000001</v>
      </c>
      <c r="S1128" t="s">
        <v>546</v>
      </c>
      <c r="T1128" t="s">
        <v>547</v>
      </c>
      <c r="V1128">
        <v>0.93962500000000004</v>
      </c>
      <c r="W1128">
        <v>6.2159100000000002E-2</v>
      </c>
      <c r="X1128">
        <v>1.00803</v>
      </c>
      <c r="Y1128" t="s">
        <v>545</v>
      </c>
    </row>
    <row r="1129" spans="1:25" x14ac:dyDescent="0.35">
      <c r="A1129" s="9">
        <v>23.831900000000001</v>
      </c>
      <c r="B1129" s="10">
        <v>24.718499999999999</v>
      </c>
      <c r="C1129" s="5">
        <v>24.858799999999999</v>
      </c>
      <c r="D1129" s="15">
        <v>25.008199999999999</v>
      </c>
      <c r="E1129" s="16">
        <v>26.424299999999999</v>
      </c>
      <c r="F1129" s="17">
        <v>24.9954</v>
      </c>
      <c r="G1129" s="9">
        <v>28.4145</v>
      </c>
      <c r="H1129" s="10">
        <v>28.756499999999999</v>
      </c>
      <c r="I1129" s="11">
        <v>28.440799999999999</v>
      </c>
      <c r="J1129" s="5">
        <v>24.414300000000001</v>
      </c>
      <c r="K1129" s="11">
        <v>24.5624</v>
      </c>
      <c r="L1129" s="5">
        <v>23.875499999999999</v>
      </c>
      <c r="M1129" s="22">
        <v>25.0167</v>
      </c>
      <c r="N1129" s="23">
        <v>23.326000000000001</v>
      </c>
      <c r="O1129" s="19">
        <v>25.6492</v>
      </c>
      <c r="P1129" s="27">
        <v>27.586600000000001</v>
      </c>
      <c r="Q1129" s="28">
        <v>28.375699999999998</v>
      </c>
      <c r="R1129" s="29">
        <v>28.295400000000001</v>
      </c>
      <c r="S1129" t="s">
        <v>2251</v>
      </c>
      <c r="T1129" t="s">
        <v>2252</v>
      </c>
      <c r="V1129">
        <v>0.72804800000000003</v>
      </c>
      <c r="W1129">
        <v>0.149534</v>
      </c>
      <c r="X1129">
        <v>0.55612099999999998</v>
      </c>
      <c r="Y1129" t="s">
        <v>2250</v>
      </c>
    </row>
    <row r="1130" spans="1:25" x14ac:dyDescent="0.35">
      <c r="A1130" s="9">
        <v>24.098400000000002</v>
      </c>
      <c r="B1130" s="10">
        <v>23.775500000000001</v>
      </c>
      <c r="C1130" s="5">
        <v>24.374300000000002</v>
      </c>
      <c r="D1130" s="15">
        <v>25.4282</v>
      </c>
      <c r="E1130" s="16">
        <v>25.602499999999999</v>
      </c>
      <c r="F1130" s="17">
        <v>24.686499999999999</v>
      </c>
      <c r="G1130" s="9">
        <v>30.8019</v>
      </c>
      <c r="H1130" s="10">
        <v>31.2209</v>
      </c>
      <c r="I1130" s="11">
        <v>30.5825</v>
      </c>
      <c r="J1130" s="5">
        <v>24.308499999999999</v>
      </c>
      <c r="K1130" s="11">
        <v>24.461200000000002</v>
      </c>
      <c r="L1130" s="5">
        <v>24.4831</v>
      </c>
      <c r="M1130" s="22">
        <v>26.099499999999999</v>
      </c>
      <c r="N1130" s="23">
        <v>26.2301</v>
      </c>
      <c r="O1130" s="19">
        <v>25.002099999999999</v>
      </c>
      <c r="P1130" s="27">
        <v>31.201799999999999</v>
      </c>
      <c r="Q1130" s="28">
        <v>31.741700000000002</v>
      </c>
      <c r="R1130" s="29">
        <v>31.596399999999999</v>
      </c>
      <c r="S1130" t="s">
        <v>2901</v>
      </c>
      <c r="T1130" t="s">
        <v>2902</v>
      </c>
      <c r="V1130">
        <v>0.82128800000000002</v>
      </c>
      <c r="W1130">
        <v>0.123187</v>
      </c>
      <c r="X1130">
        <v>-0.60332399999999997</v>
      </c>
      <c r="Y1130" t="s">
        <v>2900</v>
      </c>
    </row>
    <row r="1131" spans="1:25" x14ac:dyDescent="0.35">
      <c r="A1131" s="9">
        <v>24.483799999999999</v>
      </c>
      <c r="B1131" s="10">
        <v>24.422000000000001</v>
      </c>
      <c r="C1131" s="5">
        <v>24.119199999999999</v>
      </c>
      <c r="D1131" s="15">
        <v>24.504000000000001</v>
      </c>
      <c r="E1131" s="16">
        <v>24.665800000000001</v>
      </c>
      <c r="F1131" s="17">
        <v>25.038399999999999</v>
      </c>
      <c r="G1131" s="9">
        <v>27.909800000000001</v>
      </c>
      <c r="H1131" s="10">
        <v>28.0931</v>
      </c>
      <c r="I1131" s="11">
        <v>26.813099999999999</v>
      </c>
      <c r="J1131" s="5">
        <v>24.685500000000001</v>
      </c>
      <c r="K1131" s="11">
        <v>23.791599999999999</v>
      </c>
      <c r="L1131" s="5">
        <v>25.065799999999999</v>
      </c>
      <c r="M1131" s="22">
        <v>24.7987</v>
      </c>
      <c r="N1131" s="23">
        <v>23.863399999999999</v>
      </c>
      <c r="O1131" s="19">
        <v>23.538499999999999</v>
      </c>
      <c r="P1131" s="27">
        <v>27.907299999999999</v>
      </c>
      <c r="Q1131" s="28">
        <v>28.1463</v>
      </c>
      <c r="R1131" s="29">
        <v>27.787400000000002</v>
      </c>
      <c r="S1131" t="s">
        <v>1425</v>
      </c>
      <c r="T1131" t="s">
        <v>1426</v>
      </c>
      <c r="V1131">
        <v>0.31902999999999998</v>
      </c>
      <c r="W1131">
        <v>0.36878300000000003</v>
      </c>
      <c r="X1131">
        <v>-0.42146400000000001</v>
      </c>
      <c r="Y1131" t="s">
        <v>1424</v>
      </c>
    </row>
    <row r="1132" spans="1:25" x14ac:dyDescent="0.35">
      <c r="A1132" s="9">
        <v>25.8429</v>
      </c>
      <c r="B1132" s="10">
        <v>24.1373</v>
      </c>
      <c r="C1132" s="5">
        <v>24.508400000000002</v>
      </c>
      <c r="D1132" s="15">
        <v>24.9102</v>
      </c>
      <c r="E1132" s="16">
        <v>26.0443</v>
      </c>
      <c r="F1132" s="17">
        <v>24.790400000000002</v>
      </c>
      <c r="G1132" s="9">
        <v>27.749600000000001</v>
      </c>
      <c r="H1132" s="10">
        <v>28.313600000000001</v>
      </c>
      <c r="I1132" s="11">
        <v>27.223199999999999</v>
      </c>
      <c r="J1132" s="5">
        <v>25.355399999999999</v>
      </c>
      <c r="K1132" s="11">
        <v>23.898</v>
      </c>
      <c r="L1132" s="5">
        <v>24.099499999999999</v>
      </c>
      <c r="M1132" s="22">
        <v>25.902100000000001</v>
      </c>
      <c r="N1132" s="23">
        <v>24.507000000000001</v>
      </c>
      <c r="O1132" s="19">
        <v>25.0578</v>
      </c>
      <c r="P1132" s="27">
        <v>26.479199999999999</v>
      </c>
      <c r="Q1132" s="28">
        <v>27.327200000000001</v>
      </c>
      <c r="R1132" s="29">
        <v>27.086400000000001</v>
      </c>
      <c r="S1132" t="s">
        <v>657</v>
      </c>
      <c r="T1132" t="s">
        <v>658</v>
      </c>
      <c r="V1132">
        <v>0.71254300000000004</v>
      </c>
      <c r="W1132">
        <v>0.115311</v>
      </c>
      <c r="X1132">
        <v>0.85892599999999997</v>
      </c>
      <c r="Y1132" t="s">
        <v>656</v>
      </c>
    </row>
    <row r="1133" spans="1:25" x14ac:dyDescent="0.35">
      <c r="A1133" s="9">
        <v>25.335999999999999</v>
      </c>
      <c r="B1133" s="10">
        <v>24.095300000000002</v>
      </c>
      <c r="C1133" s="5">
        <v>24.7867</v>
      </c>
      <c r="D1133" s="15">
        <v>23.875800000000002</v>
      </c>
      <c r="E1133" s="16">
        <v>25.345500000000001</v>
      </c>
      <c r="F1133" s="17">
        <v>24.7957</v>
      </c>
      <c r="G1133" s="9">
        <v>28.460699999999999</v>
      </c>
      <c r="H1133" s="10">
        <v>28.5852</v>
      </c>
      <c r="I1133" s="11">
        <v>28.444199999999999</v>
      </c>
      <c r="J1133" s="5">
        <v>24.657800000000002</v>
      </c>
      <c r="K1133" s="11">
        <v>23.1129</v>
      </c>
      <c r="L1133" s="5">
        <v>23.916399999999999</v>
      </c>
      <c r="M1133" s="22">
        <v>24.052299999999999</v>
      </c>
      <c r="N1133" s="23">
        <v>24.6677</v>
      </c>
      <c r="O1133" s="19">
        <v>24.789899999999999</v>
      </c>
      <c r="P1133" s="27">
        <v>27.545100000000001</v>
      </c>
      <c r="Q1133" s="28">
        <v>28.434100000000001</v>
      </c>
      <c r="R1133" s="29">
        <v>27.8401</v>
      </c>
      <c r="S1133" t="s">
        <v>3582</v>
      </c>
      <c r="T1133" t="s">
        <v>3583</v>
      </c>
      <c r="V1133">
        <v>0.64083400000000001</v>
      </c>
      <c r="W1133">
        <v>0.182286</v>
      </c>
      <c r="X1133">
        <v>0.50710100000000002</v>
      </c>
      <c r="Y1133" t="s">
        <v>3581</v>
      </c>
    </row>
    <row r="1134" spans="1:25" x14ac:dyDescent="0.35">
      <c r="A1134" s="9">
        <v>23.6996</v>
      </c>
      <c r="B1134" s="10">
        <v>23.5717</v>
      </c>
      <c r="C1134" s="5">
        <v>25.5334</v>
      </c>
      <c r="D1134" s="15">
        <v>25.237500000000001</v>
      </c>
      <c r="E1134" s="16">
        <v>24.942699999999999</v>
      </c>
      <c r="F1134" s="17">
        <v>23.6707</v>
      </c>
      <c r="G1134" s="9">
        <v>26.9895</v>
      </c>
      <c r="H1134" s="10">
        <v>26.982199999999999</v>
      </c>
      <c r="I1134" s="11">
        <v>26.575099999999999</v>
      </c>
      <c r="J1134" s="5">
        <v>22.547899999999998</v>
      </c>
      <c r="K1134" s="11">
        <v>23.788599999999999</v>
      </c>
      <c r="L1134" s="5">
        <v>23.677099999999999</v>
      </c>
      <c r="M1134" s="22">
        <v>24.999199999999998</v>
      </c>
      <c r="N1134" s="23">
        <v>25.7636</v>
      </c>
      <c r="O1134" s="19">
        <v>26.101600000000001</v>
      </c>
      <c r="P1134" s="27">
        <v>26.688500000000001</v>
      </c>
      <c r="Q1134" s="28">
        <v>26.546800000000001</v>
      </c>
      <c r="R1134" s="29">
        <v>26.572099999999999</v>
      </c>
      <c r="S1134" t="s">
        <v>2768</v>
      </c>
      <c r="T1134" t="s">
        <v>2769</v>
      </c>
      <c r="V1134">
        <v>0.52460399999999996</v>
      </c>
      <c r="W1134">
        <v>0.35588199999999998</v>
      </c>
      <c r="X1134">
        <v>0.23125599999999999</v>
      </c>
      <c r="Y1134" t="s">
        <v>2767</v>
      </c>
    </row>
    <row r="1135" spans="1:25" x14ac:dyDescent="0.35">
      <c r="A1135" s="9">
        <v>23.740200000000002</v>
      </c>
      <c r="B1135" s="10">
        <v>23.598400000000002</v>
      </c>
      <c r="C1135" s="5">
        <v>25.901700000000002</v>
      </c>
      <c r="D1135" s="15">
        <v>25.0534</v>
      </c>
      <c r="E1135" s="16">
        <v>24.889299999999999</v>
      </c>
      <c r="F1135" s="17">
        <v>25.053000000000001</v>
      </c>
      <c r="G1135" s="9">
        <v>28.4787</v>
      </c>
      <c r="H1135" s="10">
        <v>29.402200000000001</v>
      </c>
      <c r="I1135" s="11">
        <v>28.8582</v>
      </c>
      <c r="J1135" s="5">
        <v>23.8812</v>
      </c>
      <c r="K1135" s="11">
        <v>25.0746</v>
      </c>
      <c r="L1135" s="5">
        <v>24.930900000000001</v>
      </c>
      <c r="M1135" s="22">
        <v>25.793500000000002</v>
      </c>
      <c r="N1135" s="23">
        <v>25.238900000000001</v>
      </c>
      <c r="O1135" s="19">
        <v>25.418099999999999</v>
      </c>
      <c r="P1135" s="27">
        <v>29.388999999999999</v>
      </c>
      <c r="Q1135" s="28">
        <v>30.235199999999999</v>
      </c>
      <c r="R1135" s="29">
        <v>30.233499999999999</v>
      </c>
      <c r="S1135" t="s">
        <v>2614</v>
      </c>
      <c r="T1135" t="s">
        <v>2615</v>
      </c>
      <c r="V1135">
        <v>0.82230700000000001</v>
      </c>
      <c r="W1135">
        <v>8.9150300000000002E-2</v>
      </c>
      <c r="X1135">
        <v>-0.89908999999999994</v>
      </c>
      <c r="Y1135" t="s">
        <v>2613</v>
      </c>
    </row>
    <row r="1136" spans="1:25" x14ac:dyDescent="0.35">
      <c r="A1136" s="9">
        <v>25.075600000000001</v>
      </c>
      <c r="B1136" s="10">
        <v>25.0932</v>
      </c>
      <c r="C1136" s="5">
        <v>24.495000000000001</v>
      </c>
      <c r="D1136" s="15">
        <v>24.276800000000001</v>
      </c>
      <c r="E1136" s="16">
        <v>24.735900000000001</v>
      </c>
      <c r="F1136" s="17">
        <v>23.7593</v>
      </c>
      <c r="G1136" s="9">
        <v>24.743099999999998</v>
      </c>
      <c r="H1136" s="10">
        <v>26.541499999999999</v>
      </c>
      <c r="I1136" s="11">
        <v>26.140699999999999</v>
      </c>
      <c r="J1136" s="5">
        <v>24.979399999999998</v>
      </c>
      <c r="K1136" s="11">
        <v>24.526599999999998</v>
      </c>
      <c r="L1136" s="5">
        <v>23.881699999999999</v>
      </c>
      <c r="M1136" s="22">
        <v>23.841100000000001</v>
      </c>
      <c r="N1136" s="23">
        <v>26.592600000000001</v>
      </c>
      <c r="O1136" s="19">
        <v>25.294899999999998</v>
      </c>
      <c r="P1136" s="27">
        <v>26.2456</v>
      </c>
      <c r="Q1136" s="28">
        <v>26.570900000000002</v>
      </c>
      <c r="R1136" s="29">
        <v>26.837900000000001</v>
      </c>
      <c r="S1136" t="s">
        <v>2895</v>
      </c>
      <c r="T1136" t="s">
        <v>2896</v>
      </c>
      <c r="V1136">
        <v>0.334866</v>
      </c>
      <c r="W1136">
        <v>0.31895899999999999</v>
      </c>
      <c r="X1136">
        <v>-0.59987900000000005</v>
      </c>
      <c r="Y1136" t="s">
        <v>2894</v>
      </c>
    </row>
    <row r="1137" spans="1:25" x14ac:dyDescent="0.35">
      <c r="A1137" s="9">
        <v>23.487200000000001</v>
      </c>
      <c r="B1137" s="10">
        <v>24.619800000000001</v>
      </c>
      <c r="C1137" s="5">
        <v>25.181699999999999</v>
      </c>
      <c r="D1137" s="15">
        <v>23.840599999999998</v>
      </c>
      <c r="E1137" s="16">
        <v>24.439599999999999</v>
      </c>
      <c r="F1137" s="17">
        <v>23.763100000000001</v>
      </c>
      <c r="G1137" s="9">
        <v>25.050799999999999</v>
      </c>
      <c r="H1137" s="10">
        <v>24.946100000000001</v>
      </c>
      <c r="I1137" s="11">
        <v>24.7349</v>
      </c>
      <c r="J1137" s="5">
        <v>24.143999999999998</v>
      </c>
      <c r="K1137" s="11">
        <v>25.151</v>
      </c>
      <c r="L1137" s="5">
        <v>24.0244</v>
      </c>
      <c r="M1137" s="22">
        <v>25.424499999999998</v>
      </c>
      <c r="N1137" s="23">
        <v>25.341699999999999</v>
      </c>
      <c r="O1137" s="19">
        <v>25.412099999999999</v>
      </c>
      <c r="P1137" s="27">
        <v>23.6157</v>
      </c>
      <c r="Q1137" s="28">
        <v>24.462900000000001</v>
      </c>
      <c r="R1137" s="29">
        <v>24.315100000000001</v>
      </c>
      <c r="S1137" t="s">
        <v>3379</v>
      </c>
      <c r="T1137" t="s">
        <v>3380</v>
      </c>
      <c r="V1137">
        <v>1.08727</v>
      </c>
      <c r="W1137">
        <v>5.2274500000000002E-2</v>
      </c>
      <c r="X1137">
        <v>0.87129299999999998</v>
      </c>
      <c r="Y1137" t="s">
        <v>3378</v>
      </c>
    </row>
    <row r="1138" spans="1:25" x14ac:dyDescent="0.35">
      <c r="A1138" s="9">
        <v>25.899899999999999</v>
      </c>
      <c r="B1138" s="10">
        <v>24.877600000000001</v>
      </c>
      <c r="C1138" s="5">
        <v>25.093599999999999</v>
      </c>
      <c r="D1138" s="15">
        <v>24.2575</v>
      </c>
      <c r="E1138" s="16">
        <v>26.395800000000001</v>
      </c>
      <c r="F1138" s="17">
        <v>25.424399999999999</v>
      </c>
      <c r="G1138" s="9">
        <v>24.955300000000001</v>
      </c>
      <c r="H1138" s="10">
        <v>25.040099999999999</v>
      </c>
      <c r="I1138" s="11">
        <v>24.873699999999999</v>
      </c>
      <c r="J1138" s="5">
        <v>24.090299999999999</v>
      </c>
      <c r="K1138" s="11">
        <v>24.611999999999998</v>
      </c>
      <c r="L1138" s="5">
        <v>24.276599999999998</v>
      </c>
      <c r="M1138" s="22">
        <v>25.703700000000001</v>
      </c>
      <c r="N1138" s="23">
        <v>24.8794</v>
      </c>
      <c r="O1138" s="19">
        <v>25.452400000000001</v>
      </c>
      <c r="P1138" s="27">
        <v>24.346299999999999</v>
      </c>
      <c r="Q1138" s="28">
        <v>25.2576</v>
      </c>
      <c r="R1138" s="29">
        <v>24.3535</v>
      </c>
      <c r="S1138" t="s">
        <v>2904</v>
      </c>
      <c r="T1138" t="s">
        <v>2905</v>
      </c>
      <c r="V1138">
        <v>0.164269</v>
      </c>
      <c r="W1138">
        <v>0.67925800000000003</v>
      </c>
      <c r="X1138">
        <v>0.15438399999999999</v>
      </c>
      <c r="Y1138" t="s">
        <v>2903</v>
      </c>
    </row>
    <row r="1139" spans="1:25" x14ac:dyDescent="0.35">
      <c r="A1139" s="9">
        <v>24.659500000000001</v>
      </c>
      <c r="B1139" s="10">
        <v>24.260100000000001</v>
      </c>
      <c r="C1139" s="5">
        <v>24.792400000000001</v>
      </c>
      <c r="D1139" s="15">
        <v>24.294</v>
      </c>
      <c r="E1139" s="16">
        <v>25.4724</v>
      </c>
      <c r="F1139" s="17">
        <v>25.413599999999999</v>
      </c>
      <c r="G1139" s="9">
        <v>28.221499999999999</v>
      </c>
      <c r="H1139" s="10">
        <v>28.794699999999999</v>
      </c>
      <c r="I1139" s="11">
        <v>28.1191</v>
      </c>
      <c r="J1139" s="5">
        <v>24.465</v>
      </c>
      <c r="K1139" s="11">
        <v>22.820799999999998</v>
      </c>
      <c r="L1139" s="5">
        <v>22.895199999999999</v>
      </c>
      <c r="M1139" s="22">
        <v>25.2898</v>
      </c>
      <c r="N1139" s="23">
        <v>25.053799999999999</v>
      </c>
      <c r="O1139" s="19">
        <v>24.016300000000001</v>
      </c>
      <c r="P1139" s="27">
        <v>28.264800000000001</v>
      </c>
      <c r="Q1139" s="28">
        <v>28.999400000000001</v>
      </c>
      <c r="R1139" s="29">
        <v>28.845600000000001</v>
      </c>
      <c r="S1139" t="s">
        <v>829</v>
      </c>
      <c r="T1139" t="s">
        <v>830</v>
      </c>
      <c r="V1139">
        <v>0.25370700000000002</v>
      </c>
      <c r="W1139">
        <v>0.50692999999999999</v>
      </c>
      <c r="X1139">
        <v>-0.25361899999999998</v>
      </c>
      <c r="Y1139" t="s">
        <v>828</v>
      </c>
    </row>
    <row r="1140" spans="1:25" x14ac:dyDescent="0.35">
      <c r="A1140" s="9">
        <v>28.336300000000001</v>
      </c>
      <c r="B1140" s="10">
        <v>28.018899999999999</v>
      </c>
      <c r="C1140" s="5">
        <v>27.786899999999999</v>
      </c>
      <c r="D1140" s="15">
        <v>24.724299999999999</v>
      </c>
      <c r="E1140" s="16">
        <v>23.975100000000001</v>
      </c>
      <c r="F1140" s="17">
        <v>25.261299999999999</v>
      </c>
      <c r="G1140" s="9">
        <v>28.307400000000001</v>
      </c>
      <c r="H1140" s="10">
        <v>27.690200000000001</v>
      </c>
      <c r="I1140" s="11">
        <v>28.2347</v>
      </c>
      <c r="J1140" s="5">
        <v>26.457000000000001</v>
      </c>
      <c r="K1140" s="11">
        <v>26.5274</v>
      </c>
      <c r="L1140" s="5">
        <v>26.565799999999999</v>
      </c>
      <c r="M1140" s="22">
        <v>26.307300000000001</v>
      </c>
      <c r="N1140" s="23">
        <v>24.8826</v>
      </c>
      <c r="O1140" s="19">
        <v>24.945499999999999</v>
      </c>
      <c r="P1140" s="27">
        <v>27.2715</v>
      </c>
      <c r="Q1140" s="28">
        <v>27.922799999999999</v>
      </c>
      <c r="R1140" s="29">
        <v>27.276199999999999</v>
      </c>
      <c r="S1140" t="s">
        <v>3061</v>
      </c>
      <c r="T1140" t="s">
        <v>3062</v>
      </c>
      <c r="V1140">
        <v>0.57999999999999996</v>
      </c>
      <c r="W1140">
        <v>0.20937700000000001</v>
      </c>
      <c r="X1140">
        <v>0.48027300000000001</v>
      </c>
      <c r="Y1140" t="s">
        <v>3060</v>
      </c>
    </row>
    <row r="1141" spans="1:25" x14ac:dyDescent="0.35">
      <c r="A1141" s="9">
        <v>24.244</v>
      </c>
      <c r="B1141" s="10">
        <v>23.9146</v>
      </c>
      <c r="C1141" s="5">
        <v>23.712199999999999</v>
      </c>
      <c r="D1141" s="15">
        <v>24.5198</v>
      </c>
      <c r="E1141" s="16">
        <v>24.782</v>
      </c>
      <c r="F1141" s="17">
        <v>24.192</v>
      </c>
      <c r="G1141" s="9">
        <v>25.958100000000002</v>
      </c>
      <c r="H1141" s="10">
        <v>25.138400000000001</v>
      </c>
      <c r="I1141" s="11">
        <v>25.414100000000001</v>
      </c>
      <c r="J1141" s="5">
        <v>25.44</v>
      </c>
      <c r="K1141" s="11">
        <v>24.652100000000001</v>
      </c>
      <c r="L1141" s="5">
        <v>24.640799999999999</v>
      </c>
      <c r="M1141" s="22">
        <v>25.238299999999999</v>
      </c>
      <c r="N1141" s="23">
        <v>24.060600000000001</v>
      </c>
      <c r="O1141" s="19">
        <v>25.863499999999998</v>
      </c>
      <c r="P1141" s="27">
        <v>26.015499999999999</v>
      </c>
      <c r="Q1141" s="28">
        <v>25.778500000000001</v>
      </c>
      <c r="R1141" s="29">
        <v>25.747599999999998</v>
      </c>
      <c r="S1141" t="s">
        <v>155</v>
      </c>
      <c r="T1141" t="s">
        <v>156</v>
      </c>
      <c r="V1141">
        <v>0.507961</v>
      </c>
      <c r="W1141">
        <v>0.26467800000000002</v>
      </c>
      <c r="X1141">
        <v>-0.393455</v>
      </c>
      <c r="Y1141" t="s">
        <v>154</v>
      </c>
    </row>
    <row r="1142" spans="1:25" x14ac:dyDescent="0.35">
      <c r="A1142" s="9">
        <v>25.6495</v>
      </c>
      <c r="B1142" s="10">
        <v>24.346900000000002</v>
      </c>
      <c r="C1142" s="5">
        <v>23.724900000000002</v>
      </c>
      <c r="D1142" s="15">
        <v>25.465299999999999</v>
      </c>
      <c r="E1142" s="16">
        <v>25.727399999999999</v>
      </c>
      <c r="F1142" s="17">
        <v>24.538399999999999</v>
      </c>
      <c r="G1142" s="9">
        <v>26.730399999999999</v>
      </c>
      <c r="H1142" s="10">
        <v>26.361599999999999</v>
      </c>
      <c r="I1142" s="11">
        <v>26.242100000000001</v>
      </c>
      <c r="J1142" s="5">
        <v>25.359400000000001</v>
      </c>
      <c r="K1142" s="11">
        <v>25.391999999999999</v>
      </c>
      <c r="L1142" s="5">
        <v>24.167899999999999</v>
      </c>
      <c r="M1142" s="22">
        <v>26.091200000000001</v>
      </c>
      <c r="N1142" s="23">
        <v>24.952999999999999</v>
      </c>
      <c r="O1142" s="19">
        <v>24.2027</v>
      </c>
      <c r="P1142" s="27">
        <v>26.315899999999999</v>
      </c>
      <c r="Q1142" s="28">
        <v>25.456</v>
      </c>
      <c r="R1142" s="29">
        <v>24.833300000000001</v>
      </c>
      <c r="S1142" t="s">
        <v>3663</v>
      </c>
      <c r="T1142" t="s">
        <v>3664</v>
      </c>
      <c r="V1142">
        <v>0.63727199999999995</v>
      </c>
      <c r="W1142">
        <v>0.17244000000000001</v>
      </c>
      <c r="X1142">
        <v>0.55871700000000002</v>
      </c>
      <c r="Y1142" t="s">
        <v>3662</v>
      </c>
    </row>
    <row r="1143" spans="1:25" x14ac:dyDescent="0.35">
      <c r="A1143" s="9">
        <v>23.6737</v>
      </c>
      <c r="B1143" s="10">
        <v>22.615300000000001</v>
      </c>
      <c r="C1143" s="5">
        <v>24.062899999999999</v>
      </c>
      <c r="D1143" s="15">
        <v>25.002400000000002</v>
      </c>
      <c r="E1143" s="16">
        <v>24.6568</v>
      </c>
      <c r="F1143" s="17">
        <v>25.4557</v>
      </c>
      <c r="G1143" s="9">
        <v>24.892900000000001</v>
      </c>
      <c r="H1143" s="10">
        <v>23.779699999999998</v>
      </c>
      <c r="I1143" s="11">
        <v>24.2729</v>
      </c>
      <c r="J1143" s="5">
        <v>24.1614</v>
      </c>
      <c r="K1143" s="11">
        <v>25.211099999999998</v>
      </c>
      <c r="L1143" s="5">
        <v>24.3093</v>
      </c>
      <c r="M1143" s="22">
        <v>24.164200000000001</v>
      </c>
      <c r="N1143" s="23">
        <v>25.719100000000001</v>
      </c>
      <c r="O1143" s="19">
        <v>25.444600000000001</v>
      </c>
      <c r="P1143" s="27">
        <v>24.6172</v>
      </c>
      <c r="Q1143" s="28">
        <v>24.4191</v>
      </c>
      <c r="R1143" s="29">
        <v>24.2715</v>
      </c>
      <c r="S1143" t="s">
        <v>60</v>
      </c>
      <c r="T1143" t="s">
        <v>61</v>
      </c>
      <c r="V1143">
        <v>0.178038</v>
      </c>
      <c r="W1143">
        <v>0.62959600000000004</v>
      </c>
      <c r="X1143">
        <v>-0.20294200000000001</v>
      </c>
      <c r="Y1143" t="s">
        <v>59</v>
      </c>
    </row>
    <row r="1144" spans="1:25" x14ac:dyDescent="0.35">
      <c r="A1144" s="9">
        <v>25.800799999999999</v>
      </c>
      <c r="B1144" s="10">
        <v>26.154199999999999</v>
      </c>
      <c r="C1144" s="5">
        <v>26.197399999999998</v>
      </c>
      <c r="D1144" s="15">
        <v>24.5581</v>
      </c>
      <c r="E1144" s="16">
        <v>24.633700000000001</v>
      </c>
      <c r="F1144" s="17">
        <v>24.7087</v>
      </c>
      <c r="G1144" s="9">
        <v>25.279599999999999</v>
      </c>
      <c r="H1144" s="10">
        <v>23.730799999999999</v>
      </c>
      <c r="I1144" s="11">
        <v>23.918900000000001</v>
      </c>
      <c r="J1144" s="5">
        <v>26.0791</v>
      </c>
      <c r="K1144" s="11">
        <v>25.6966</v>
      </c>
      <c r="L1144" s="5">
        <v>27.306799999999999</v>
      </c>
      <c r="M1144" s="22">
        <v>25.148900000000001</v>
      </c>
      <c r="N1144" s="23">
        <v>24.3096</v>
      </c>
      <c r="O1144" s="19">
        <v>23.8705</v>
      </c>
      <c r="P1144" s="27">
        <v>23.377500000000001</v>
      </c>
      <c r="Q1144" s="28">
        <v>25.0566</v>
      </c>
      <c r="R1144" s="29">
        <v>23.332699999999999</v>
      </c>
      <c r="S1144" t="s">
        <v>3034</v>
      </c>
      <c r="T1144" t="s">
        <v>3035</v>
      </c>
      <c r="V1144">
        <v>3.4592299999999999E-2</v>
      </c>
      <c r="W1144">
        <v>0.90130699999999997</v>
      </c>
      <c r="X1144">
        <v>9.2702199999999998E-2</v>
      </c>
      <c r="Y1144" t="s">
        <v>3033</v>
      </c>
    </row>
    <row r="1145" spans="1:25" x14ac:dyDescent="0.35">
      <c r="A1145" s="9">
        <v>32.553600000000003</v>
      </c>
      <c r="B1145" s="10">
        <v>32.741199999999999</v>
      </c>
      <c r="C1145" s="5">
        <v>32.597999999999999</v>
      </c>
      <c r="D1145" s="15">
        <v>25.682200000000002</v>
      </c>
      <c r="E1145" s="16">
        <v>27.691500000000001</v>
      </c>
      <c r="F1145" s="17">
        <v>27.246700000000001</v>
      </c>
      <c r="G1145" s="9">
        <v>26.934200000000001</v>
      </c>
      <c r="H1145" s="10">
        <v>27.326799999999999</v>
      </c>
      <c r="I1145" s="11">
        <v>28.361000000000001</v>
      </c>
      <c r="J1145" s="5">
        <v>30.790600000000001</v>
      </c>
      <c r="K1145" s="11">
        <v>30.500599999999999</v>
      </c>
      <c r="L1145" s="5">
        <v>30.5106</v>
      </c>
      <c r="M1145" s="22">
        <v>29.713100000000001</v>
      </c>
      <c r="N1145" s="23">
        <v>28.612200000000001</v>
      </c>
      <c r="O1145" s="19">
        <v>29.647099999999998</v>
      </c>
      <c r="P1145" s="27">
        <v>29.041499999999999</v>
      </c>
      <c r="Q1145" s="28">
        <v>28.526800000000001</v>
      </c>
      <c r="R1145" s="29">
        <v>29.671700000000001</v>
      </c>
      <c r="S1145" t="s">
        <v>3328</v>
      </c>
      <c r="T1145" t="s">
        <v>3329</v>
      </c>
      <c r="V1145">
        <v>0.91292300000000004</v>
      </c>
      <c r="W1145">
        <v>5.6643100000000002E-2</v>
      </c>
      <c r="X1145">
        <v>-1.24349</v>
      </c>
      <c r="Y1145" t="s">
        <v>3327</v>
      </c>
    </row>
    <row r="1146" spans="1:25" x14ac:dyDescent="0.35">
      <c r="A1146" s="9">
        <v>23.796900000000001</v>
      </c>
      <c r="B1146" s="10">
        <v>24.824000000000002</v>
      </c>
      <c r="C1146" s="5">
        <v>24.6084</v>
      </c>
      <c r="D1146" s="15">
        <v>24.7895</v>
      </c>
      <c r="E1146" s="16">
        <v>26.0748</v>
      </c>
      <c r="F1146" s="17">
        <v>24.5413</v>
      </c>
      <c r="G1146" s="9">
        <v>25.071899999999999</v>
      </c>
      <c r="H1146" s="10">
        <v>24.134499999999999</v>
      </c>
      <c r="I1146" s="11">
        <v>24.016400000000001</v>
      </c>
      <c r="J1146" s="5">
        <v>27.226800000000001</v>
      </c>
      <c r="K1146" s="11">
        <v>25.3597</v>
      </c>
      <c r="L1146" s="5">
        <v>24.795100000000001</v>
      </c>
      <c r="M1146" s="22">
        <v>26.008400000000002</v>
      </c>
      <c r="N1146" s="23">
        <v>23.032800000000002</v>
      </c>
      <c r="O1146" s="19">
        <v>24.250499999999999</v>
      </c>
      <c r="P1146" s="27">
        <v>23.757100000000001</v>
      </c>
      <c r="Q1146" s="28">
        <v>24.083400000000001</v>
      </c>
      <c r="R1146" s="29">
        <v>24.3062</v>
      </c>
      <c r="S1146" t="s">
        <v>236</v>
      </c>
      <c r="T1146" t="s">
        <v>237</v>
      </c>
      <c r="V1146">
        <v>0.448324</v>
      </c>
      <c r="W1146">
        <v>0.26461299999999999</v>
      </c>
      <c r="X1146">
        <v>0.487315</v>
      </c>
      <c r="Y1146" t="s">
        <v>235</v>
      </c>
    </row>
    <row r="1147" spans="1:25" x14ac:dyDescent="0.35">
      <c r="A1147" s="9">
        <v>23.6082</v>
      </c>
      <c r="B1147" s="10">
        <v>23.840599999999998</v>
      </c>
      <c r="C1147" s="5">
        <v>24.494800000000001</v>
      </c>
      <c r="D1147" s="15">
        <v>24.5791</v>
      </c>
      <c r="E1147" s="16">
        <v>24.558599999999998</v>
      </c>
      <c r="F1147" s="17">
        <v>25.715499999999999</v>
      </c>
      <c r="G1147" s="9">
        <v>28.379899999999999</v>
      </c>
      <c r="H1147" s="10">
        <v>27.6004</v>
      </c>
      <c r="I1147" s="11">
        <v>28.311800000000002</v>
      </c>
      <c r="J1147" s="5">
        <v>24.0671</v>
      </c>
      <c r="K1147" s="11">
        <v>25.417200000000001</v>
      </c>
      <c r="L1147" s="5">
        <v>24.000399999999999</v>
      </c>
      <c r="M1147" s="22">
        <v>24.824100000000001</v>
      </c>
      <c r="N1147" s="23">
        <v>23.508299999999998</v>
      </c>
      <c r="O1147" s="19">
        <v>24.268000000000001</v>
      </c>
      <c r="P1147" s="27">
        <v>28.0489</v>
      </c>
      <c r="Q1147" s="28">
        <v>28.2212</v>
      </c>
      <c r="R1147" s="29">
        <v>28.738099999999999</v>
      </c>
      <c r="S1147" t="s">
        <v>495</v>
      </c>
      <c r="T1147" t="s">
        <v>496</v>
      </c>
      <c r="V1147">
        <v>3.8200900000000003E-2</v>
      </c>
      <c r="W1147">
        <v>0.91495599999999999</v>
      </c>
      <c r="X1147">
        <v>-3.7698099999999998E-2</v>
      </c>
      <c r="Y1147" t="s">
        <v>494</v>
      </c>
    </row>
    <row r="1148" spans="1:25" x14ac:dyDescent="0.35">
      <c r="A1148" s="9">
        <v>24.5883</v>
      </c>
      <c r="B1148" s="10">
        <v>24.634</v>
      </c>
      <c r="C1148" s="5">
        <v>24.933499999999999</v>
      </c>
      <c r="D1148" s="15">
        <v>23.716699999999999</v>
      </c>
      <c r="E1148" s="16">
        <v>24.2622</v>
      </c>
      <c r="F1148" s="17">
        <v>24.907699999999998</v>
      </c>
      <c r="G1148" s="9">
        <v>24.5307</v>
      </c>
      <c r="H1148" s="10">
        <v>23.435400000000001</v>
      </c>
      <c r="I1148" s="11">
        <v>23.821100000000001</v>
      </c>
      <c r="J1148" s="5">
        <v>23.147600000000001</v>
      </c>
      <c r="K1148" s="11">
        <v>23.779499999999999</v>
      </c>
      <c r="L1148" s="5">
        <v>23.796299999999999</v>
      </c>
      <c r="M1148" s="22">
        <v>24.822600000000001</v>
      </c>
      <c r="N1148" s="23">
        <v>23.292000000000002</v>
      </c>
      <c r="O1148" s="19">
        <v>24.229399999999998</v>
      </c>
      <c r="P1148" s="27">
        <v>24.1739</v>
      </c>
      <c r="Q1148" s="28">
        <v>24.084299999999999</v>
      </c>
      <c r="R1148" s="29">
        <v>23.8568</v>
      </c>
      <c r="S1148" t="s">
        <v>1651</v>
      </c>
      <c r="T1148" t="s">
        <v>1652</v>
      </c>
      <c r="V1148">
        <v>0.17847299999999999</v>
      </c>
      <c r="W1148">
        <v>0.63066999999999995</v>
      </c>
      <c r="X1148">
        <v>-0.20008500000000001</v>
      </c>
      <c r="Y1148" t="s">
        <v>1650</v>
      </c>
    </row>
    <row r="1149" spans="1:25" x14ac:dyDescent="0.35">
      <c r="A1149" s="9">
        <v>24.142800000000001</v>
      </c>
      <c r="B1149" s="10">
        <v>25.477599999999999</v>
      </c>
      <c r="C1149" s="5">
        <v>24.9513</v>
      </c>
      <c r="D1149" s="15">
        <v>23.9986</v>
      </c>
      <c r="E1149" s="16">
        <v>24.982900000000001</v>
      </c>
      <c r="F1149" s="17">
        <v>24.6145</v>
      </c>
      <c r="G1149" s="9">
        <v>24.4727</v>
      </c>
      <c r="H1149" s="10">
        <v>25.1037</v>
      </c>
      <c r="I1149" s="11">
        <v>24.362400000000001</v>
      </c>
      <c r="J1149" s="5">
        <v>27.406300000000002</v>
      </c>
      <c r="K1149" s="11">
        <v>24.214300000000001</v>
      </c>
      <c r="L1149" s="5">
        <v>25.386600000000001</v>
      </c>
      <c r="M1149" s="22">
        <v>25.871300000000002</v>
      </c>
      <c r="N1149" s="23">
        <v>24.7789</v>
      </c>
      <c r="O1149" s="19">
        <v>27.159700000000001</v>
      </c>
      <c r="P1149" s="27">
        <v>25.022400000000001</v>
      </c>
      <c r="Q1149" s="28">
        <v>24.094200000000001</v>
      </c>
      <c r="R1149" s="29">
        <v>25.277000000000001</v>
      </c>
      <c r="S1149" t="s">
        <v>781</v>
      </c>
      <c r="T1149" t="s">
        <v>782</v>
      </c>
      <c r="V1149">
        <v>6.5735399999999999E-2</v>
      </c>
      <c r="W1149">
        <v>0.84176300000000004</v>
      </c>
      <c r="X1149">
        <v>8.7978000000000001E-2</v>
      </c>
      <c r="Y1149" t="s">
        <v>780</v>
      </c>
    </row>
    <row r="1150" spans="1:25" x14ac:dyDescent="0.35">
      <c r="A1150" s="9">
        <v>28.290500000000002</v>
      </c>
      <c r="B1150" s="10">
        <v>28.284300000000002</v>
      </c>
      <c r="C1150" s="5">
        <v>28.305399999999999</v>
      </c>
      <c r="D1150" s="15">
        <v>27.310099999999998</v>
      </c>
      <c r="E1150" s="16">
        <v>28.483699999999999</v>
      </c>
      <c r="F1150" s="17">
        <v>29.3338</v>
      </c>
      <c r="G1150" s="9">
        <v>30.235199999999999</v>
      </c>
      <c r="H1150" s="10">
        <v>31.1557</v>
      </c>
      <c r="I1150" s="11">
        <v>30.835599999999999</v>
      </c>
      <c r="J1150" s="5">
        <v>27.631</v>
      </c>
      <c r="K1150" s="11">
        <v>26.729600000000001</v>
      </c>
      <c r="L1150" s="5">
        <v>26.645099999999999</v>
      </c>
      <c r="M1150" s="22">
        <v>27.629899999999999</v>
      </c>
      <c r="N1150" s="23">
        <v>28.0549</v>
      </c>
      <c r="O1150" s="19">
        <v>28.422699999999999</v>
      </c>
      <c r="P1150" s="27">
        <v>30.5717</v>
      </c>
      <c r="Q1150" s="28">
        <v>29.612200000000001</v>
      </c>
      <c r="R1150" s="29">
        <v>30.700299999999999</v>
      </c>
      <c r="S1150" t="s">
        <v>294</v>
      </c>
      <c r="T1150" t="s">
        <v>295</v>
      </c>
      <c r="V1150">
        <v>0.547149</v>
      </c>
      <c r="W1150">
        <v>0.18748699999999999</v>
      </c>
      <c r="X1150">
        <v>0.65023600000000004</v>
      </c>
      <c r="Y1150" t="s">
        <v>293</v>
      </c>
    </row>
    <row r="1151" spans="1:25" x14ac:dyDescent="0.35">
      <c r="A1151" s="9">
        <v>25.66</v>
      </c>
      <c r="B1151" s="10">
        <v>25.6707</v>
      </c>
      <c r="C1151" s="5">
        <v>25.364899999999999</v>
      </c>
      <c r="D1151" s="15">
        <v>25.4725</v>
      </c>
      <c r="E1151" s="16">
        <v>23.249500000000001</v>
      </c>
      <c r="F1151" s="17">
        <v>24.431799999999999</v>
      </c>
      <c r="G1151" s="9">
        <v>23.549199999999999</v>
      </c>
      <c r="H1151" s="10">
        <v>22.990400000000001</v>
      </c>
      <c r="I1151" s="11">
        <v>24.588699999999999</v>
      </c>
      <c r="J1151" s="5">
        <v>26.853200000000001</v>
      </c>
      <c r="K1151" s="11">
        <v>25.315100000000001</v>
      </c>
      <c r="L1151" s="5">
        <v>25.4922</v>
      </c>
      <c r="M1151" s="22">
        <v>24.1038</v>
      </c>
      <c r="N1151" s="23">
        <v>23.993600000000001</v>
      </c>
      <c r="O1151" s="19">
        <v>24.078099999999999</v>
      </c>
      <c r="P1151" s="27">
        <v>24.512699999999999</v>
      </c>
      <c r="Q1151" s="28">
        <v>25.634399999999999</v>
      </c>
      <c r="R1151" s="29">
        <v>25.431000000000001</v>
      </c>
      <c r="S1151" t="s">
        <v>2173</v>
      </c>
      <c r="T1151" t="s">
        <v>2174</v>
      </c>
      <c r="V1151">
        <v>0.79461899999999996</v>
      </c>
      <c r="W1151">
        <v>7.1041000000000007E-2</v>
      </c>
      <c r="X1151">
        <v>-1.3641399999999999</v>
      </c>
      <c r="Y1151" t="s">
        <v>2172</v>
      </c>
    </row>
    <row r="1152" spans="1:25" x14ac:dyDescent="0.35">
      <c r="A1152" s="9">
        <v>35.9054</v>
      </c>
      <c r="B1152" s="10">
        <v>36.016399999999997</v>
      </c>
      <c r="C1152" s="5">
        <v>36.0946</v>
      </c>
      <c r="D1152" s="15">
        <v>30.766400000000001</v>
      </c>
      <c r="E1152" s="16">
        <v>30.710100000000001</v>
      </c>
      <c r="F1152" s="17">
        <v>31.137</v>
      </c>
      <c r="G1152" s="9">
        <v>31.8461</v>
      </c>
      <c r="H1152" s="10">
        <v>30.9237</v>
      </c>
      <c r="I1152" s="11">
        <v>31.872499999999999</v>
      </c>
      <c r="J1152" s="5">
        <v>27.2072</v>
      </c>
      <c r="K1152" s="11">
        <v>30.7805</v>
      </c>
      <c r="L1152" s="5">
        <v>27.4239</v>
      </c>
      <c r="M1152" s="22">
        <v>31.623100000000001</v>
      </c>
      <c r="N1152" s="23">
        <v>30.868500000000001</v>
      </c>
      <c r="O1152" s="19">
        <v>31.102699999999999</v>
      </c>
      <c r="P1152" s="27">
        <v>32.715000000000003</v>
      </c>
      <c r="Q1152" s="28">
        <v>31.3795</v>
      </c>
      <c r="R1152" s="29">
        <v>32.798999999999999</v>
      </c>
      <c r="S1152" t="s">
        <v>2224</v>
      </c>
      <c r="T1152" t="s">
        <v>2225</v>
      </c>
      <c r="V1152">
        <v>0.30808000000000002</v>
      </c>
      <c r="W1152">
        <v>0.36014699999999999</v>
      </c>
      <c r="X1152">
        <v>-0.499807</v>
      </c>
      <c r="Y1152" t="s">
        <v>2223</v>
      </c>
    </row>
    <row r="1153" spans="1:25" x14ac:dyDescent="0.35">
      <c r="A1153" s="9">
        <v>27.301500000000001</v>
      </c>
      <c r="B1153" s="10">
        <v>26.7287</v>
      </c>
      <c r="C1153" s="5">
        <v>27.3218</v>
      </c>
      <c r="D1153" s="15">
        <v>24.5352</v>
      </c>
      <c r="E1153" s="16">
        <v>25.522200000000002</v>
      </c>
      <c r="F1153" s="17">
        <v>24.0776</v>
      </c>
      <c r="G1153" s="9">
        <v>23.354500000000002</v>
      </c>
      <c r="H1153" s="10">
        <v>25.3216</v>
      </c>
      <c r="I1153" s="11">
        <v>24.925599999999999</v>
      </c>
      <c r="J1153" s="5">
        <v>28.478400000000001</v>
      </c>
      <c r="K1153" s="11">
        <v>29.835799999999999</v>
      </c>
      <c r="L1153" s="5">
        <v>24.608699999999999</v>
      </c>
      <c r="M1153" s="22">
        <v>25.0258</v>
      </c>
      <c r="N1153" s="23">
        <v>23.845500000000001</v>
      </c>
      <c r="O1153" s="19">
        <v>26.2134</v>
      </c>
      <c r="P1153" s="27">
        <v>23.849299999999999</v>
      </c>
      <c r="Q1153" s="28">
        <v>25.799600000000002</v>
      </c>
      <c r="R1153" s="29">
        <v>25.954000000000001</v>
      </c>
      <c r="S1153" t="s">
        <v>3115</v>
      </c>
      <c r="T1153" t="s">
        <v>3116</v>
      </c>
      <c r="V1153">
        <v>9.5657599999999995E-2</v>
      </c>
      <c r="W1153">
        <v>0.72570100000000004</v>
      </c>
      <c r="X1153">
        <v>-0.29054600000000003</v>
      </c>
      <c r="Y1153" t="s">
        <v>3114</v>
      </c>
    </row>
    <row r="1154" spans="1:25" x14ac:dyDescent="0.35">
      <c r="A1154" s="9">
        <v>26.8994</v>
      </c>
      <c r="B1154" s="10">
        <v>25.6798</v>
      </c>
      <c r="C1154" s="5">
        <v>26.4375</v>
      </c>
      <c r="D1154" s="15">
        <v>23.953399999999998</v>
      </c>
      <c r="E1154" s="16">
        <v>24.8246</v>
      </c>
      <c r="F1154" s="17">
        <v>25.160900000000002</v>
      </c>
      <c r="G1154" s="9">
        <v>26.454699999999999</v>
      </c>
      <c r="H1154" s="10">
        <v>25.8125</v>
      </c>
      <c r="I1154" s="11">
        <v>27.191500000000001</v>
      </c>
      <c r="J1154" s="5">
        <v>26.959700000000002</v>
      </c>
      <c r="K1154" s="11">
        <v>23.479600000000001</v>
      </c>
      <c r="L1154" s="5">
        <v>24.078700000000001</v>
      </c>
      <c r="M1154" s="22">
        <v>25.706700000000001</v>
      </c>
      <c r="N1154" s="23">
        <v>26.232399999999998</v>
      </c>
      <c r="O1154" s="19">
        <v>26.0305</v>
      </c>
      <c r="P1154" s="27">
        <v>26.310600000000001</v>
      </c>
      <c r="Q1154" s="28">
        <v>24.649899999999999</v>
      </c>
      <c r="R1154" s="29">
        <v>24.387799999999999</v>
      </c>
      <c r="S1154" t="s">
        <v>3633</v>
      </c>
      <c r="T1154" t="s">
        <v>3634</v>
      </c>
      <c r="V1154">
        <v>0.52304399999999995</v>
      </c>
      <c r="W1154">
        <v>0.16531699999999999</v>
      </c>
      <c r="X1154">
        <v>1.0059899999999999</v>
      </c>
      <c r="Y1154" t="s">
        <v>3632</v>
      </c>
    </row>
    <row r="1155" spans="1:25" x14ac:dyDescent="0.35">
      <c r="A1155" s="9">
        <v>24.1374</v>
      </c>
      <c r="B1155" s="10">
        <v>25.099599999999999</v>
      </c>
      <c r="C1155" s="5">
        <v>24.6828</v>
      </c>
      <c r="D1155" s="15">
        <v>24.488</v>
      </c>
      <c r="E1155" s="16">
        <v>24.9512</v>
      </c>
      <c r="F1155" s="17">
        <v>25.540900000000001</v>
      </c>
      <c r="G1155" s="9">
        <v>29.469100000000001</v>
      </c>
      <c r="H1155" s="10">
        <v>29.880600000000001</v>
      </c>
      <c r="I1155" s="11">
        <v>29.246500000000001</v>
      </c>
      <c r="J1155" s="5">
        <v>23.055099999999999</v>
      </c>
      <c r="K1155" s="11">
        <v>24.435300000000002</v>
      </c>
      <c r="L1155" s="5">
        <v>25.3736</v>
      </c>
      <c r="M1155" s="22">
        <v>24.892399999999999</v>
      </c>
      <c r="N1155" s="23">
        <v>25.1557</v>
      </c>
      <c r="O1155" s="19">
        <v>25.709900000000001</v>
      </c>
      <c r="P1155" s="27">
        <v>29.14</v>
      </c>
      <c r="Q1155" s="28">
        <v>29.4543</v>
      </c>
      <c r="R1155" s="29">
        <v>29.059100000000001</v>
      </c>
      <c r="S1155" t="s">
        <v>2735</v>
      </c>
      <c r="T1155" t="s">
        <v>2736</v>
      </c>
      <c r="V1155">
        <v>0.353074</v>
      </c>
      <c r="W1155">
        <v>0.44026100000000001</v>
      </c>
      <c r="X1155">
        <v>0.23491500000000001</v>
      </c>
      <c r="Y1155" t="s">
        <v>2734</v>
      </c>
    </row>
    <row r="1156" spans="1:25" x14ac:dyDescent="0.35">
      <c r="A1156" s="9">
        <v>25.017199999999999</v>
      </c>
      <c r="B1156" s="10">
        <v>24.315200000000001</v>
      </c>
      <c r="C1156" s="5">
        <v>25.056799999999999</v>
      </c>
      <c r="D1156" s="15">
        <v>25.722300000000001</v>
      </c>
      <c r="E1156" s="16">
        <v>24.5806</v>
      </c>
      <c r="F1156" s="17">
        <v>25.767800000000001</v>
      </c>
      <c r="G1156" s="9">
        <v>25.7544</v>
      </c>
      <c r="H1156" s="10">
        <v>24.005500000000001</v>
      </c>
      <c r="I1156" s="11">
        <v>26.825299999999999</v>
      </c>
      <c r="J1156" s="5">
        <v>26.113</v>
      </c>
      <c r="K1156" s="11">
        <v>23.816500000000001</v>
      </c>
      <c r="L1156" s="5">
        <v>24.544599999999999</v>
      </c>
      <c r="M1156" s="22">
        <v>24.340800000000002</v>
      </c>
      <c r="N1156" s="23">
        <v>24.378900000000002</v>
      </c>
      <c r="O1156" s="19">
        <v>25.136900000000001</v>
      </c>
      <c r="P1156" s="27">
        <v>26.116499999999998</v>
      </c>
      <c r="Q1156" s="28">
        <v>27.1675</v>
      </c>
      <c r="R1156" s="29">
        <v>27.365300000000001</v>
      </c>
      <c r="S1156" t="s">
        <v>916</v>
      </c>
      <c r="T1156" t="s">
        <v>917</v>
      </c>
      <c r="V1156">
        <v>0.40078900000000001</v>
      </c>
      <c r="W1156">
        <v>0.22506000000000001</v>
      </c>
      <c r="X1156">
        <v>-1.1135999999999999</v>
      </c>
      <c r="Y1156" t="s">
        <v>915</v>
      </c>
    </row>
    <row r="1157" spans="1:25" x14ac:dyDescent="0.35">
      <c r="A1157" s="9">
        <v>24.227799999999998</v>
      </c>
      <c r="B1157" s="10">
        <v>23.738099999999999</v>
      </c>
      <c r="C1157" s="5">
        <v>26.056100000000001</v>
      </c>
      <c r="D1157" s="15">
        <v>25.1525</v>
      </c>
      <c r="E1157" s="16">
        <v>25.868400000000001</v>
      </c>
      <c r="F1157" s="17">
        <v>23.9633</v>
      </c>
      <c r="G1157" s="9">
        <v>24.666399999999999</v>
      </c>
      <c r="H1157" s="10">
        <v>22.920999999999999</v>
      </c>
      <c r="I1157" s="11">
        <v>23.9679</v>
      </c>
      <c r="J1157" s="5">
        <v>27.811699999999998</v>
      </c>
      <c r="K1157" s="11">
        <v>24.329899999999999</v>
      </c>
      <c r="L1157" s="5">
        <v>26.5624</v>
      </c>
      <c r="M1157" s="22">
        <v>26.109300000000001</v>
      </c>
      <c r="N1157" s="23">
        <v>25.331600000000002</v>
      </c>
      <c r="O1157" s="19">
        <v>24.7818</v>
      </c>
      <c r="P1157" s="27">
        <v>23.3293</v>
      </c>
      <c r="Q1157" s="28">
        <v>24.284700000000001</v>
      </c>
      <c r="R1157" s="29">
        <v>24.872199999999999</v>
      </c>
      <c r="S1157" t="s">
        <v>2392</v>
      </c>
      <c r="T1157" t="s">
        <v>2393</v>
      </c>
      <c r="V1157">
        <v>1.9623999999999999E-2</v>
      </c>
      <c r="W1157">
        <v>0.94392399999999999</v>
      </c>
      <c r="X1157">
        <v>4.4830000000000002E-2</v>
      </c>
      <c r="Y1157" t="s">
        <v>2391</v>
      </c>
    </row>
    <row r="1158" spans="1:25" x14ac:dyDescent="0.35">
      <c r="A1158" s="9">
        <v>25.183700000000002</v>
      </c>
      <c r="B1158" s="10">
        <v>25.150099999999998</v>
      </c>
      <c r="C1158" s="5">
        <v>25.5274</v>
      </c>
      <c r="D1158" s="15">
        <v>25.248100000000001</v>
      </c>
      <c r="E1158" s="16">
        <v>25.497</v>
      </c>
      <c r="F1158" s="17">
        <v>24.418399999999998</v>
      </c>
      <c r="G1158" s="9">
        <v>25.651800000000001</v>
      </c>
      <c r="H1158" s="10">
        <v>24.3935</v>
      </c>
      <c r="I1158" s="11">
        <v>25.572199999999999</v>
      </c>
      <c r="J1158" s="5">
        <v>25.398800000000001</v>
      </c>
      <c r="K1158" s="11">
        <v>23.7424</v>
      </c>
      <c r="L1158" s="5">
        <v>25.270299999999999</v>
      </c>
      <c r="M1158" s="22">
        <v>25.3949</v>
      </c>
      <c r="N1158" s="23">
        <v>25.272200000000002</v>
      </c>
      <c r="O1158" s="19">
        <v>23.397600000000001</v>
      </c>
      <c r="P1158" s="27">
        <v>25.685500000000001</v>
      </c>
      <c r="Q1158" s="28">
        <v>25.398199999999999</v>
      </c>
      <c r="R1158" s="29">
        <v>26.044599999999999</v>
      </c>
      <c r="S1158" t="s">
        <v>981</v>
      </c>
      <c r="T1158" t="s">
        <v>982</v>
      </c>
      <c r="V1158">
        <v>0.24019299999999999</v>
      </c>
      <c r="W1158">
        <v>0.48459600000000003</v>
      </c>
      <c r="X1158">
        <v>-0.336007</v>
      </c>
      <c r="Y1158" t="s">
        <v>980</v>
      </c>
    </row>
    <row r="1159" spans="1:25" x14ac:dyDescent="0.35">
      <c r="A1159" s="9">
        <v>27.3642</v>
      </c>
      <c r="B1159" s="10">
        <v>28.043600000000001</v>
      </c>
      <c r="C1159" s="5">
        <v>27.299600000000002</v>
      </c>
      <c r="D1159" s="15">
        <v>23.528199999999998</v>
      </c>
      <c r="E1159" s="16">
        <v>25.058499999999999</v>
      </c>
      <c r="F1159" s="17">
        <v>25.609000000000002</v>
      </c>
      <c r="G1159" s="9">
        <v>27.1632</v>
      </c>
      <c r="H1159" s="10">
        <v>27.411300000000001</v>
      </c>
      <c r="I1159" s="11">
        <v>25.225200000000001</v>
      </c>
      <c r="J1159" s="5">
        <v>28.303100000000001</v>
      </c>
      <c r="K1159" s="11">
        <v>27.969200000000001</v>
      </c>
      <c r="L1159" s="5">
        <v>27.879899999999999</v>
      </c>
      <c r="M1159" s="22">
        <v>25.877500000000001</v>
      </c>
      <c r="N1159" s="23">
        <v>25.146899999999999</v>
      </c>
      <c r="O1159" s="19">
        <v>23.6844</v>
      </c>
      <c r="P1159" s="27">
        <v>27.575800000000001</v>
      </c>
      <c r="Q1159" s="28">
        <v>27.737100000000002</v>
      </c>
      <c r="R1159" s="29">
        <v>27.238</v>
      </c>
      <c r="S1159" t="s">
        <v>2002</v>
      </c>
      <c r="T1159" t="s">
        <v>2003</v>
      </c>
      <c r="V1159">
        <v>0.49147400000000002</v>
      </c>
      <c r="W1159">
        <v>0.17523</v>
      </c>
      <c r="X1159">
        <v>-1.0565800000000001</v>
      </c>
      <c r="Y1159" t="s">
        <v>2001</v>
      </c>
    </row>
    <row r="1160" spans="1:25" x14ac:dyDescent="0.35">
      <c r="A1160" s="9">
        <v>28.697500000000002</v>
      </c>
      <c r="B1160" s="10">
        <v>27.9694</v>
      </c>
      <c r="C1160" s="5">
        <v>28.322500000000002</v>
      </c>
      <c r="D1160" s="15">
        <v>24.539899999999999</v>
      </c>
      <c r="E1160" s="16">
        <v>24.7376</v>
      </c>
      <c r="F1160" s="17">
        <v>29.2956</v>
      </c>
      <c r="G1160" s="9">
        <v>27.2483</v>
      </c>
      <c r="H1160" s="10">
        <v>26.997299999999999</v>
      </c>
      <c r="I1160" s="11">
        <v>27.051300000000001</v>
      </c>
      <c r="J1160" s="5">
        <v>28.8964</v>
      </c>
      <c r="K1160" s="11">
        <v>28.523299999999999</v>
      </c>
      <c r="L1160" s="5">
        <v>28.599699999999999</v>
      </c>
      <c r="M1160" s="22">
        <v>25.531600000000001</v>
      </c>
      <c r="N1160" s="23">
        <v>26.369499999999999</v>
      </c>
      <c r="O1160" s="19">
        <v>25.135000000000002</v>
      </c>
      <c r="P1160" s="27">
        <v>27.0319</v>
      </c>
      <c r="Q1160" s="28">
        <v>27.920400000000001</v>
      </c>
      <c r="R1160" s="29">
        <v>28.328700000000001</v>
      </c>
      <c r="S1160" t="s">
        <v>2005</v>
      </c>
      <c r="T1160" t="s">
        <v>2006</v>
      </c>
      <c r="V1160">
        <v>0.45005200000000001</v>
      </c>
      <c r="W1160">
        <v>0.29641200000000001</v>
      </c>
      <c r="X1160">
        <v>-0.377162</v>
      </c>
      <c r="Y1160" t="s">
        <v>2004</v>
      </c>
    </row>
    <row r="1161" spans="1:25" x14ac:dyDescent="0.35">
      <c r="A1161" s="9">
        <v>26.836099999999998</v>
      </c>
      <c r="B1161" s="10">
        <v>26.5488</v>
      </c>
      <c r="C1161" s="5">
        <v>26.942599999999999</v>
      </c>
      <c r="D1161" s="15">
        <v>24.023399999999999</v>
      </c>
      <c r="E1161" s="16">
        <v>24.0883</v>
      </c>
      <c r="F1161" s="17">
        <v>24.341200000000001</v>
      </c>
      <c r="G1161" s="9">
        <v>25.6845</v>
      </c>
      <c r="H1161" s="10">
        <v>25.964099999999998</v>
      </c>
      <c r="I1161" s="11">
        <v>25.7058</v>
      </c>
      <c r="J1161" s="5">
        <v>25.051500000000001</v>
      </c>
      <c r="K1161" s="11">
        <v>23.994499999999999</v>
      </c>
      <c r="L1161" s="5">
        <v>25.292999999999999</v>
      </c>
      <c r="M1161" s="22">
        <v>25.2257</v>
      </c>
      <c r="N1161" s="23">
        <v>24.572700000000001</v>
      </c>
      <c r="O1161" s="19">
        <v>26.000499999999999</v>
      </c>
      <c r="P1161" s="27">
        <v>25.856100000000001</v>
      </c>
      <c r="Q1161" s="28">
        <v>26.267299999999999</v>
      </c>
      <c r="R1161" s="29">
        <v>26.5608</v>
      </c>
      <c r="S1161" t="s">
        <v>1790</v>
      </c>
      <c r="T1161" t="s">
        <v>1791</v>
      </c>
      <c r="V1161">
        <v>0.61032600000000004</v>
      </c>
      <c r="W1161">
        <v>0.287387</v>
      </c>
      <c r="X1161">
        <v>-0.27689799999999998</v>
      </c>
      <c r="Y1161" t="s">
        <v>1789</v>
      </c>
    </row>
    <row r="1162" spans="1:25" x14ac:dyDescent="0.35">
      <c r="A1162" s="9">
        <v>29.653199999999998</v>
      </c>
      <c r="B1162" s="10">
        <v>29.6234</v>
      </c>
      <c r="C1162" s="5">
        <v>29.440999999999999</v>
      </c>
      <c r="D1162" s="15">
        <v>26.123200000000001</v>
      </c>
      <c r="E1162" s="16">
        <v>27.508500000000002</v>
      </c>
      <c r="F1162" s="17">
        <v>28.732700000000001</v>
      </c>
      <c r="G1162" s="9">
        <v>26.646799999999999</v>
      </c>
      <c r="H1162" s="10">
        <v>27.399899999999999</v>
      </c>
      <c r="I1162" s="11">
        <v>26.883400000000002</v>
      </c>
      <c r="J1162" s="5">
        <v>27.6221</v>
      </c>
      <c r="K1162" s="11">
        <v>26.784700000000001</v>
      </c>
      <c r="L1162" s="5">
        <v>27.320599999999999</v>
      </c>
      <c r="M1162" s="22">
        <v>25.2209</v>
      </c>
      <c r="N1162" s="23">
        <v>25.097100000000001</v>
      </c>
      <c r="O1162" s="19">
        <v>25.8293</v>
      </c>
      <c r="P1162" s="27">
        <v>27.122699999999998</v>
      </c>
      <c r="Q1162" s="28">
        <v>27.710599999999999</v>
      </c>
      <c r="R1162" s="29">
        <v>28.058</v>
      </c>
      <c r="S1162" t="s">
        <v>492</v>
      </c>
      <c r="T1162" t="s">
        <v>493</v>
      </c>
      <c r="V1162">
        <v>0.50834100000000004</v>
      </c>
      <c r="W1162">
        <v>0.25031900000000001</v>
      </c>
      <c r="X1162">
        <v>-0.43991400000000003</v>
      </c>
      <c r="Y1162" t="s">
        <v>491</v>
      </c>
    </row>
    <row r="1163" spans="1:25" x14ac:dyDescent="0.35">
      <c r="A1163" s="9">
        <v>23.587199999999999</v>
      </c>
      <c r="B1163" s="10">
        <v>23.9879</v>
      </c>
      <c r="C1163" s="5">
        <v>24.357800000000001</v>
      </c>
      <c r="D1163" s="15">
        <v>25.638500000000001</v>
      </c>
      <c r="E1163" s="16">
        <v>24.181100000000001</v>
      </c>
      <c r="F1163" s="17">
        <v>25.876300000000001</v>
      </c>
      <c r="G1163" s="9">
        <v>27.68</v>
      </c>
      <c r="H1163" s="10">
        <v>27.825199999999999</v>
      </c>
      <c r="I1163" s="11">
        <v>27.661200000000001</v>
      </c>
      <c r="J1163" s="5">
        <v>24.944400000000002</v>
      </c>
      <c r="K1163" s="11">
        <v>25.907900000000001</v>
      </c>
      <c r="L1163" s="5">
        <v>24.1096</v>
      </c>
      <c r="M1163" s="22">
        <v>24.7394</v>
      </c>
      <c r="N1163" s="23">
        <v>25.297000000000001</v>
      </c>
      <c r="O1163" s="19">
        <v>24.621500000000001</v>
      </c>
      <c r="P1163" s="27">
        <v>26.811299999999999</v>
      </c>
      <c r="Q1163" s="28">
        <v>27.430299999999999</v>
      </c>
      <c r="R1163" s="29">
        <v>27.124600000000001</v>
      </c>
      <c r="S1163" t="s">
        <v>2632</v>
      </c>
      <c r="T1163" t="s">
        <v>2633</v>
      </c>
      <c r="V1163">
        <v>1.0582800000000001</v>
      </c>
      <c r="W1163">
        <v>8.8011699999999998E-2</v>
      </c>
      <c r="X1163">
        <v>0.60134299999999996</v>
      </c>
      <c r="Y1163" t="s">
        <v>2631</v>
      </c>
    </row>
    <row r="1164" spans="1:25" x14ac:dyDescent="0.35">
      <c r="A1164" s="9">
        <v>24.697500000000002</v>
      </c>
      <c r="B1164" s="10">
        <v>23.94</v>
      </c>
      <c r="C1164" s="5">
        <v>24.524999999999999</v>
      </c>
      <c r="D1164" s="15">
        <v>25.8858</v>
      </c>
      <c r="E1164" s="16">
        <v>24.706800000000001</v>
      </c>
      <c r="F1164" s="17">
        <v>24.194700000000001</v>
      </c>
      <c r="G1164" s="9">
        <v>25.180299999999999</v>
      </c>
      <c r="H1164" s="10">
        <v>25.120699999999999</v>
      </c>
      <c r="I1164" s="11">
        <v>26.104299999999999</v>
      </c>
      <c r="J1164" s="5">
        <v>24.451799999999999</v>
      </c>
      <c r="K1164" s="11">
        <v>24.831700000000001</v>
      </c>
      <c r="L1164" s="5">
        <v>23.400500000000001</v>
      </c>
      <c r="M1164" s="22">
        <v>25.3536</v>
      </c>
      <c r="N1164" s="23">
        <v>24.2164</v>
      </c>
      <c r="O1164" s="19">
        <v>23.2621</v>
      </c>
      <c r="P1164" s="27">
        <v>23.509799999999998</v>
      </c>
      <c r="Q1164" s="28">
        <v>25.8874</v>
      </c>
      <c r="R1164" s="29">
        <v>24.7318</v>
      </c>
      <c r="S1164" t="s">
        <v>3019</v>
      </c>
      <c r="T1164" t="s">
        <v>3020</v>
      </c>
      <c r="V1164">
        <v>0.31142999999999998</v>
      </c>
      <c r="W1164">
        <v>0.32047999999999999</v>
      </c>
      <c r="X1164">
        <v>0.76980499999999996</v>
      </c>
      <c r="Y1164" t="s">
        <v>3018</v>
      </c>
    </row>
    <row r="1165" spans="1:25" x14ac:dyDescent="0.35">
      <c r="A1165" s="9">
        <v>30.4376</v>
      </c>
      <c r="B1165" s="10">
        <v>31.501300000000001</v>
      </c>
      <c r="C1165" s="5">
        <v>30.002400000000002</v>
      </c>
      <c r="D1165" s="15">
        <v>28.352699999999999</v>
      </c>
      <c r="E1165" s="16">
        <v>25.421099999999999</v>
      </c>
      <c r="F1165" s="17">
        <v>28.895399999999999</v>
      </c>
      <c r="G1165" s="9">
        <v>29.133400000000002</v>
      </c>
      <c r="H1165" s="10">
        <v>28.296700000000001</v>
      </c>
      <c r="I1165" s="11">
        <v>28.515799999999999</v>
      </c>
      <c r="J1165" s="5">
        <v>23.703499999999998</v>
      </c>
      <c r="K1165" s="11">
        <v>23.585599999999999</v>
      </c>
      <c r="L1165" s="5">
        <v>24.008800000000001</v>
      </c>
      <c r="M1165" s="22">
        <v>29.8187</v>
      </c>
      <c r="N1165" s="23">
        <v>24.668099999999999</v>
      </c>
      <c r="O1165" s="19">
        <v>25.1309</v>
      </c>
      <c r="P1165" s="27">
        <v>29.788499999999999</v>
      </c>
      <c r="Q1165" s="28">
        <v>24.415400000000002</v>
      </c>
      <c r="R1165" s="29">
        <v>29.685500000000001</v>
      </c>
      <c r="S1165" t="s">
        <v>2098</v>
      </c>
      <c r="T1165" t="s">
        <v>2099</v>
      </c>
      <c r="V1165">
        <v>0.29996699999999998</v>
      </c>
      <c r="W1165">
        <v>0.29563099999999998</v>
      </c>
      <c r="X1165">
        <v>1.5467</v>
      </c>
      <c r="Y1165" t="s">
        <v>2097</v>
      </c>
    </row>
    <row r="1166" spans="1:25" x14ac:dyDescent="0.35">
      <c r="A1166" s="9">
        <v>26.069299999999998</v>
      </c>
      <c r="B1166" s="10">
        <v>24.652100000000001</v>
      </c>
      <c r="C1166" s="5">
        <v>23.837399999999999</v>
      </c>
      <c r="D1166" s="15">
        <v>24.375599999999999</v>
      </c>
      <c r="E1166" s="16">
        <v>25.252600000000001</v>
      </c>
      <c r="F1166" s="17">
        <v>25.587399999999999</v>
      </c>
      <c r="G1166" s="9">
        <v>28.660299999999999</v>
      </c>
      <c r="H1166" s="10">
        <v>27.931000000000001</v>
      </c>
      <c r="I1166" s="11">
        <v>28.560099999999998</v>
      </c>
      <c r="J1166" s="5">
        <v>24.400099999999998</v>
      </c>
      <c r="K1166" s="11">
        <v>24.1874</v>
      </c>
      <c r="L1166" s="5">
        <v>23.027999999999999</v>
      </c>
      <c r="M1166" s="22">
        <v>26.512</v>
      </c>
      <c r="N1166" s="23">
        <v>25.415500000000002</v>
      </c>
      <c r="O1166" s="19">
        <v>25.790199999999999</v>
      </c>
      <c r="P1166" s="27">
        <v>28.422699999999999</v>
      </c>
      <c r="Q1166" s="28">
        <v>27.273499999999999</v>
      </c>
      <c r="R1166" s="29">
        <v>28.7957</v>
      </c>
      <c r="S1166" t="s">
        <v>1167</v>
      </c>
      <c r="T1166" t="s">
        <v>1168</v>
      </c>
      <c r="V1166">
        <v>0.42183799999999999</v>
      </c>
      <c r="W1166">
        <v>0.268123</v>
      </c>
      <c r="X1166">
        <v>0.53571599999999997</v>
      </c>
      <c r="Y1166" t="s">
        <v>1166</v>
      </c>
    </row>
    <row r="1167" spans="1:25" x14ac:dyDescent="0.35">
      <c r="A1167" s="9">
        <v>25.014700000000001</v>
      </c>
      <c r="B1167" s="10">
        <v>24.3323</v>
      </c>
      <c r="C1167" s="5">
        <v>24.1494</v>
      </c>
      <c r="D1167" s="15">
        <v>24.433299999999999</v>
      </c>
      <c r="E1167" s="16">
        <v>26.032599999999999</v>
      </c>
      <c r="F1167" s="17">
        <v>24.310300000000002</v>
      </c>
      <c r="G1167" s="9">
        <v>24.095400000000001</v>
      </c>
      <c r="H1167" s="10">
        <v>22.673999999999999</v>
      </c>
      <c r="I1167" s="11">
        <v>25.151599999999998</v>
      </c>
      <c r="J1167" s="5">
        <v>23.979099999999999</v>
      </c>
      <c r="K1167" s="11">
        <v>24.4086</v>
      </c>
      <c r="L1167" s="5">
        <v>23.8767</v>
      </c>
      <c r="M1167" s="22">
        <v>26.712</v>
      </c>
      <c r="N1167" s="23">
        <v>25.111699999999999</v>
      </c>
      <c r="O1167" s="19">
        <v>25.891100000000002</v>
      </c>
      <c r="P1167" s="27">
        <v>24.875299999999999</v>
      </c>
      <c r="Q1167" s="28">
        <v>25.482900000000001</v>
      </c>
      <c r="R1167" s="29">
        <v>25.283100000000001</v>
      </c>
      <c r="S1167" t="s">
        <v>1996</v>
      </c>
      <c r="T1167" t="s">
        <v>1997</v>
      </c>
      <c r="V1167">
        <v>0.52928299999999995</v>
      </c>
      <c r="W1167">
        <v>0.15246599999999999</v>
      </c>
      <c r="X1167">
        <v>-1.2055100000000001</v>
      </c>
      <c r="Y1167" t="s">
        <v>1995</v>
      </c>
    </row>
    <row r="1168" spans="1:25" x14ac:dyDescent="0.35">
      <c r="A1168" s="9">
        <v>22.632400000000001</v>
      </c>
      <c r="B1168" s="10">
        <v>23.8659</v>
      </c>
      <c r="C1168" s="5">
        <v>25.402200000000001</v>
      </c>
      <c r="D1168" s="15">
        <v>24.6418</v>
      </c>
      <c r="E1168" s="16">
        <v>25.0928</v>
      </c>
      <c r="F1168" s="17">
        <v>24.877800000000001</v>
      </c>
      <c r="G1168" s="9">
        <v>25.101700000000001</v>
      </c>
      <c r="H1168" s="10">
        <v>24.544899999999998</v>
      </c>
      <c r="I1168" s="11">
        <v>23.6022</v>
      </c>
      <c r="J1168" s="5">
        <v>26.818200000000001</v>
      </c>
      <c r="K1168" s="11">
        <v>25.2637</v>
      </c>
      <c r="L1168" s="5">
        <v>26.547899999999998</v>
      </c>
      <c r="M1168" s="22">
        <v>25.907</v>
      </c>
      <c r="N1168" s="23">
        <v>25.1843</v>
      </c>
      <c r="O1168" s="19">
        <v>24.4772</v>
      </c>
      <c r="P1168" s="27">
        <v>26.192799999999998</v>
      </c>
      <c r="Q1168" s="28">
        <v>25.224699999999999</v>
      </c>
      <c r="R1168" s="29">
        <v>23.674199999999999</v>
      </c>
      <c r="S1168" t="s">
        <v>675</v>
      </c>
      <c r="T1168" t="s">
        <v>676</v>
      </c>
      <c r="V1168">
        <v>0.82550100000000004</v>
      </c>
      <c r="W1168">
        <v>6.6425700000000004E-2</v>
      </c>
      <c r="X1168">
        <v>-1.29247</v>
      </c>
      <c r="Y1168" t="s">
        <v>674</v>
      </c>
    </row>
    <row r="1169" spans="1:25" x14ac:dyDescent="0.35">
      <c r="A1169" s="9">
        <v>24.364799999999999</v>
      </c>
      <c r="B1169" s="10">
        <v>25.232800000000001</v>
      </c>
      <c r="C1169" s="5">
        <v>24.224299999999999</v>
      </c>
      <c r="D1169" s="15">
        <v>23.748000000000001</v>
      </c>
      <c r="E1169" s="16">
        <v>25.3477</v>
      </c>
      <c r="F1169" s="17">
        <v>26.054200000000002</v>
      </c>
      <c r="G1169" s="9">
        <v>23.956099999999999</v>
      </c>
      <c r="H1169" s="10">
        <v>24.060300000000002</v>
      </c>
      <c r="I1169" s="11">
        <v>24.214300000000001</v>
      </c>
      <c r="J1169" s="5">
        <v>26.6143</v>
      </c>
      <c r="K1169" s="11">
        <v>26.264800000000001</v>
      </c>
      <c r="L1169" s="5">
        <v>25.3568</v>
      </c>
      <c r="M1169" s="22">
        <v>25.270099999999999</v>
      </c>
      <c r="N1169" s="23">
        <v>24.1081</v>
      </c>
      <c r="O1169" s="19">
        <v>24.097200000000001</v>
      </c>
      <c r="P1169" s="27">
        <v>24.148700000000002</v>
      </c>
      <c r="Q1169" s="28">
        <v>25.549099999999999</v>
      </c>
      <c r="R1169" s="29">
        <v>24.187000000000001</v>
      </c>
      <c r="S1169" t="s">
        <v>517</v>
      </c>
      <c r="T1169" t="s">
        <v>518</v>
      </c>
      <c r="V1169">
        <v>0.61656900000000003</v>
      </c>
      <c r="W1169">
        <v>0.149724</v>
      </c>
      <c r="X1169">
        <v>-0.77205800000000002</v>
      </c>
      <c r="Y1169" t="s">
        <v>516</v>
      </c>
    </row>
    <row r="1170" spans="1:25" x14ac:dyDescent="0.35">
      <c r="A1170" s="9">
        <v>23.989799999999999</v>
      </c>
      <c r="B1170" s="10">
        <v>23.660699999999999</v>
      </c>
      <c r="C1170" s="5">
        <v>24.034400000000002</v>
      </c>
      <c r="D1170" s="15">
        <v>25.305800000000001</v>
      </c>
      <c r="E1170" s="16">
        <v>24.828900000000001</v>
      </c>
      <c r="F1170" s="17">
        <v>28.1736</v>
      </c>
      <c r="G1170" s="9">
        <v>31.344000000000001</v>
      </c>
      <c r="H1170" s="10">
        <v>31.3918</v>
      </c>
      <c r="I1170" s="11">
        <v>31.5761</v>
      </c>
      <c r="J1170" s="5">
        <v>23.813199999999998</v>
      </c>
      <c r="K1170" s="11">
        <v>25.212900000000001</v>
      </c>
      <c r="L1170" s="5">
        <v>23.4833</v>
      </c>
      <c r="M1170" s="22">
        <v>28.134399999999999</v>
      </c>
      <c r="N1170" s="23">
        <v>27.070499999999999</v>
      </c>
      <c r="O1170" s="19">
        <v>25.510200000000001</v>
      </c>
      <c r="P1170" s="27">
        <v>31.248100000000001</v>
      </c>
      <c r="Q1170" s="28">
        <v>29.632999999999999</v>
      </c>
      <c r="R1170" s="29">
        <v>29.5565</v>
      </c>
      <c r="S1170" t="s">
        <v>572</v>
      </c>
      <c r="T1170" t="s">
        <v>573</v>
      </c>
      <c r="V1170">
        <v>0.698766</v>
      </c>
      <c r="W1170">
        <v>0.11025500000000001</v>
      </c>
      <c r="X1170">
        <v>0.99677000000000004</v>
      </c>
      <c r="Y1170" t="s">
        <v>571</v>
      </c>
    </row>
    <row r="1171" spans="1:25" x14ac:dyDescent="0.35">
      <c r="A1171" s="9">
        <v>24.319600000000001</v>
      </c>
      <c r="B1171" s="10">
        <v>24.2486</v>
      </c>
      <c r="C1171" s="5">
        <v>24.523</v>
      </c>
      <c r="D1171" s="15">
        <v>23.585599999999999</v>
      </c>
      <c r="E1171" s="16">
        <v>24.963899999999999</v>
      </c>
      <c r="F1171" s="17">
        <v>24.950299999999999</v>
      </c>
      <c r="G1171" s="9">
        <v>26.275700000000001</v>
      </c>
      <c r="H1171" s="10">
        <v>26.352699999999999</v>
      </c>
      <c r="I1171" s="11">
        <v>25.543299999999999</v>
      </c>
      <c r="J1171" s="5">
        <v>24.559699999999999</v>
      </c>
      <c r="K1171" s="11">
        <v>23.3354</v>
      </c>
      <c r="L1171" s="5">
        <v>23.844899999999999</v>
      </c>
      <c r="M1171" s="22">
        <v>24.950700000000001</v>
      </c>
      <c r="N1171" s="23">
        <v>24.900300000000001</v>
      </c>
      <c r="O1171" s="19">
        <v>23.968800000000002</v>
      </c>
      <c r="P1171" s="27">
        <v>25.067499999999999</v>
      </c>
      <c r="Q1171" s="28">
        <v>25.3979</v>
      </c>
      <c r="R1171" s="29">
        <v>23.766200000000001</v>
      </c>
      <c r="S1171" t="s">
        <v>1978</v>
      </c>
      <c r="T1171" t="s">
        <v>1979</v>
      </c>
      <c r="V1171">
        <v>0.98778999999999995</v>
      </c>
      <c r="W1171">
        <v>6.6527600000000006E-2</v>
      </c>
      <c r="X1171">
        <v>0.82452599999999998</v>
      </c>
      <c r="Y1171" t="s">
        <v>1977</v>
      </c>
    </row>
    <row r="1172" spans="1:25" x14ac:dyDescent="0.35">
      <c r="A1172" s="9">
        <v>29.598299999999998</v>
      </c>
      <c r="B1172" s="10">
        <v>29.9621</v>
      </c>
      <c r="C1172" s="5">
        <v>29.241700000000002</v>
      </c>
      <c r="D1172" s="15">
        <v>29.4299</v>
      </c>
      <c r="E1172" s="16">
        <v>29.457999999999998</v>
      </c>
      <c r="F1172" s="17">
        <v>30.6343</v>
      </c>
      <c r="G1172" s="9">
        <v>30.331</v>
      </c>
      <c r="H1172" s="10">
        <v>29.7027</v>
      </c>
      <c r="I1172" s="11">
        <v>30.0565</v>
      </c>
      <c r="J1172" s="5">
        <v>29.630700000000001</v>
      </c>
      <c r="K1172" s="11">
        <v>29.4071</v>
      </c>
      <c r="L1172" s="5">
        <v>29.036999999999999</v>
      </c>
      <c r="M1172" s="22">
        <v>30.353200000000001</v>
      </c>
      <c r="N1172" s="23">
        <v>28.190200000000001</v>
      </c>
      <c r="O1172" s="19">
        <v>28.325099999999999</v>
      </c>
      <c r="P1172" s="27">
        <v>30.432200000000002</v>
      </c>
      <c r="Q1172" s="28">
        <v>30.8294</v>
      </c>
      <c r="R1172" s="29">
        <v>30.485900000000001</v>
      </c>
      <c r="S1172" t="s">
        <v>1850</v>
      </c>
      <c r="T1172" t="s">
        <v>1851</v>
      </c>
      <c r="V1172">
        <v>0.92429700000000004</v>
      </c>
      <c r="W1172">
        <v>0.10680000000000001</v>
      </c>
      <c r="X1172">
        <v>-0.60076399999999996</v>
      </c>
      <c r="Y1172" t="s">
        <v>1849</v>
      </c>
    </row>
    <row r="1173" spans="1:25" x14ac:dyDescent="0.35">
      <c r="A1173" s="9">
        <v>23.592400000000001</v>
      </c>
      <c r="B1173" s="10">
        <v>24.633500000000002</v>
      </c>
      <c r="C1173" s="5">
        <v>23.048500000000001</v>
      </c>
      <c r="D1173" s="15">
        <v>24.5654</v>
      </c>
      <c r="E1173" s="16">
        <v>24.218699999999998</v>
      </c>
      <c r="F1173" s="17">
        <v>24.9071</v>
      </c>
      <c r="G1173" s="9">
        <v>28.299199999999999</v>
      </c>
      <c r="H1173" s="10">
        <v>28.888400000000001</v>
      </c>
      <c r="I1173" s="11">
        <v>28.121300000000002</v>
      </c>
      <c r="J1173" s="5">
        <v>25.001200000000001</v>
      </c>
      <c r="K1173" s="11">
        <v>24.884599999999999</v>
      </c>
      <c r="L1173" s="5">
        <v>24.012599999999999</v>
      </c>
      <c r="M1173" s="22">
        <v>25.671500000000002</v>
      </c>
      <c r="N1173" s="23">
        <v>24.7864</v>
      </c>
      <c r="O1173" s="19">
        <v>23.864599999999999</v>
      </c>
      <c r="P1173" s="27">
        <v>27.526</v>
      </c>
      <c r="Q1173" s="28">
        <v>27.999099999999999</v>
      </c>
      <c r="R1173" s="29">
        <v>28.0304</v>
      </c>
      <c r="S1173" t="s">
        <v>3025</v>
      </c>
      <c r="T1173" t="s">
        <v>3026</v>
      </c>
      <c r="V1173">
        <v>0.83054700000000004</v>
      </c>
      <c r="W1173">
        <v>0.110523</v>
      </c>
      <c r="X1173">
        <v>0.67378300000000002</v>
      </c>
      <c r="Y1173" t="s">
        <v>3024</v>
      </c>
    </row>
    <row r="1174" spans="1:25" x14ac:dyDescent="0.35">
      <c r="A1174" s="9">
        <v>32.0974</v>
      </c>
      <c r="B1174" s="10">
        <v>31.808700000000002</v>
      </c>
      <c r="C1174" s="5">
        <v>31.920100000000001</v>
      </c>
      <c r="D1174" s="15">
        <v>28.165299999999998</v>
      </c>
      <c r="E1174" s="16">
        <v>28.8569</v>
      </c>
      <c r="F1174" s="17">
        <v>29.014900000000001</v>
      </c>
      <c r="G1174" s="9">
        <v>32.519599999999997</v>
      </c>
      <c r="H1174" s="10">
        <v>32.372900000000001</v>
      </c>
      <c r="I1174" s="11">
        <v>32.746200000000002</v>
      </c>
      <c r="J1174" s="5">
        <v>31.0382</v>
      </c>
      <c r="K1174" s="11">
        <v>31.0121</v>
      </c>
      <c r="L1174" s="5">
        <v>30.868400000000001</v>
      </c>
      <c r="M1174" s="22">
        <v>30.3492</v>
      </c>
      <c r="N1174" s="23">
        <v>30.758600000000001</v>
      </c>
      <c r="O1174" s="19">
        <v>30.997699999999998</v>
      </c>
      <c r="P1174" s="27">
        <v>32.439399999999999</v>
      </c>
      <c r="Q1174" s="28">
        <v>32.274500000000003</v>
      </c>
      <c r="R1174" s="29">
        <v>32.645800000000001</v>
      </c>
      <c r="S1174" t="s">
        <v>3642</v>
      </c>
      <c r="T1174" t="s">
        <v>3643</v>
      </c>
      <c r="V1174">
        <v>0.51694399999999996</v>
      </c>
      <c r="W1174">
        <v>0.40806300000000001</v>
      </c>
      <c r="X1174">
        <v>0.189306</v>
      </c>
      <c r="Y1174" t="s">
        <v>3641</v>
      </c>
    </row>
    <row r="1175" spans="1:25" x14ac:dyDescent="0.35">
      <c r="A1175" s="9">
        <v>25.355799999999999</v>
      </c>
      <c r="B1175" s="10">
        <v>24.398399999999999</v>
      </c>
      <c r="C1175" s="5">
        <v>23.623799999999999</v>
      </c>
      <c r="D1175" s="15">
        <v>24.9727</v>
      </c>
      <c r="E1175" s="16">
        <v>26.7746</v>
      </c>
      <c r="F1175" s="17">
        <v>23.318999999999999</v>
      </c>
      <c r="G1175" s="9">
        <v>25.230799999999999</v>
      </c>
      <c r="H1175" s="10">
        <v>24.793600000000001</v>
      </c>
      <c r="I1175" s="11">
        <v>25.001200000000001</v>
      </c>
      <c r="J1175" s="5">
        <v>23.604600000000001</v>
      </c>
      <c r="K1175" s="11">
        <v>25.505700000000001</v>
      </c>
      <c r="L1175" s="5">
        <v>23.926200000000001</v>
      </c>
      <c r="M1175" s="22">
        <v>26.4665</v>
      </c>
      <c r="N1175" s="23">
        <v>25.406700000000001</v>
      </c>
      <c r="O1175" s="19">
        <v>25.588699999999999</v>
      </c>
      <c r="P1175" s="27">
        <v>24.453199999999999</v>
      </c>
      <c r="Q1175" s="28">
        <v>24.506599999999999</v>
      </c>
      <c r="R1175" s="29">
        <v>24.940200000000001</v>
      </c>
      <c r="S1175" t="s">
        <v>3648</v>
      </c>
      <c r="T1175" t="s">
        <v>3649</v>
      </c>
      <c r="V1175">
        <v>1.3132699999999999</v>
      </c>
      <c r="W1175">
        <v>7.2424199999999994E-2</v>
      </c>
      <c r="X1175">
        <v>0.52864999999999995</v>
      </c>
      <c r="Y1175" t="s">
        <v>3647</v>
      </c>
    </row>
    <row r="1176" spans="1:25" x14ac:dyDescent="0.35">
      <c r="A1176" s="9">
        <v>32.880899999999997</v>
      </c>
      <c r="B1176" s="10">
        <v>33.118299999999998</v>
      </c>
      <c r="C1176" s="5">
        <v>32.627099999999999</v>
      </c>
      <c r="D1176" s="15">
        <v>32.004300000000001</v>
      </c>
      <c r="E1176" s="16">
        <v>32.3979</v>
      </c>
      <c r="F1176" s="17">
        <v>32.420299999999997</v>
      </c>
      <c r="G1176" s="9">
        <v>31.095099999999999</v>
      </c>
      <c r="H1176" s="10">
        <v>31.515599999999999</v>
      </c>
      <c r="I1176" s="11">
        <v>31.765599999999999</v>
      </c>
      <c r="J1176" s="5">
        <v>32.259500000000003</v>
      </c>
      <c r="K1176" s="11">
        <v>32.4345</v>
      </c>
      <c r="L1176" s="5">
        <v>32.718899999999998</v>
      </c>
      <c r="M1176" s="22">
        <v>32.122500000000002</v>
      </c>
      <c r="N1176" s="23">
        <v>30.851400000000002</v>
      </c>
      <c r="O1176" s="19">
        <v>31.8811</v>
      </c>
      <c r="P1176" s="27">
        <v>30.9847</v>
      </c>
      <c r="Q1176" s="28">
        <v>32.323999999999998</v>
      </c>
      <c r="R1176" s="29">
        <v>31.598700000000001</v>
      </c>
      <c r="S1176" t="s">
        <v>2545</v>
      </c>
      <c r="T1176" t="s">
        <v>2546</v>
      </c>
      <c r="V1176">
        <v>0.12510299999999999</v>
      </c>
      <c r="W1176">
        <v>0.70099699999999998</v>
      </c>
      <c r="X1176">
        <v>-0.19558700000000001</v>
      </c>
      <c r="Y1176" t="s">
        <v>2544</v>
      </c>
    </row>
    <row r="1177" spans="1:25" x14ac:dyDescent="0.35">
      <c r="A1177" s="9">
        <v>32.289900000000003</v>
      </c>
      <c r="B1177" s="10">
        <v>32.024999999999999</v>
      </c>
      <c r="C1177" s="5">
        <v>31.8551</v>
      </c>
      <c r="D1177" s="15">
        <v>30.884499999999999</v>
      </c>
      <c r="E1177" s="16">
        <v>31.500599999999999</v>
      </c>
      <c r="F1177" s="17">
        <v>31.360499999999998</v>
      </c>
      <c r="G1177" s="9">
        <v>30.2911</v>
      </c>
      <c r="H1177" s="10">
        <v>30.8935</v>
      </c>
      <c r="I1177" s="11">
        <v>31.1248</v>
      </c>
      <c r="J1177" s="5">
        <v>32.794699999999999</v>
      </c>
      <c r="K1177" s="11">
        <v>32.7639</v>
      </c>
      <c r="L1177" s="5">
        <v>32.5533</v>
      </c>
      <c r="M1177" s="22">
        <v>30.8916</v>
      </c>
      <c r="N1177" s="23">
        <v>31.040199999999999</v>
      </c>
      <c r="O1177" s="19">
        <v>30.59</v>
      </c>
      <c r="P1177" s="27">
        <v>31.148199999999999</v>
      </c>
      <c r="Q1177" s="28">
        <v>31.5564</v>
      </c>
      <c r="R1177" s="29">
        <v>31.594000000000001</v>
      </c>
      <c r="S1177" t="s">
        <v>2443</v>
      </c>
      <c r="T1177" t="s">
        <v>2444</v>
      </c>
      <c r="V1177">
        <v>0.70030499999999996</v>
      </c>
      <c r="W1177">
        <v>0.150782</v>
      </c>
      <c r="X1177">
        <v>-0.58252300000000001</v>
      </c>
      <c r="Y1177" t="s">
        <v>2442</v>
      </c>
    </row>
    <row r="1178" spans="1:25" x14ac:dyDescent="0.35">
      <c r="A1178" s="9">
        <v>25.492799999999999</v>
      </c>
      <c r="B1178" s="10">
        <v>24.4513</v>
      </c>
      <c r="C1178" s="5">
        <v>24.6282</v>
      </c>
      <c r="D1178" s="15">
        <v>25.0761</v>
      </c>
      <c r="E1178" s="16">
        <v>25.868200000000002</v>
      </c>
      <c r="F1178" s="17">
        <v>25.225999999999999</v>
      </c>
      <c r="G1178" s="9">
        <v>26.276499999999999</v>
      </c>
      <c r="H1178" s="10">
        <v>25.451000000000001</v>
      </c>
      <c r="I1178" s="11">
        <v>25.305099999999999</v>
      </c>
      <c r="J1178" s="5">
        <v>23.915299999999998</v>
      </c>
      <c r="K1178" s="11">
        <v>25.0886</v>
      </c>
      <c r="L1178" s="5">
        <v>24.554400000000001</v>
      </c>
      <c r="M1178" s="22">
        <v>24.876999999999999</v>
      </c>
      <c r="N1178" s="23">
        <v>24.110700000000001</v>
      </c>
      <c r="O1178" s="19">
        <v>24.471699999999998</v>
      </c>
      <c r="P1178" s="27">
        <v>25.6553</v>
      </c>
      <c r="Q1178" s="28">
        <v>24.5425</v>
      </c>
      <c r="R1178" s="29">
        <v>23.972300000000001</v>
      </c>
      <c r="S1178" t="s">
        <v>1687</v>
      </c>
      <c r="T1178" t="s">
        <v>1688</v>
      </c>
      <c r="V1178">
        <v>0.41513899999999998</v>
      </c>
      <c r="W1178">
        <v>0.26438699999999998</v>
      </c>
      <c r="X1178">
        <v>0.57866300000000004</v>
      </c>
      <c r="Y1178" t="s">
        <v>1686</v>
      </c>
    </row>
    <row r="1179" spans="1:25" x14ac:dyDescent="0.35">
      <c r="A1179" s="9">
        <v>30.6782</v>
      </c>
      <c r="B1179" s="10">
        <v>30.438300000000002</v>
      </c>
      <c r="C1179" s="5">
        <v>30.6251</v>
      </c>
      <c r="D1179" s="15">
        <v>26.115500000000001</v>
      </c>
      <c r="E1179" s="16">
        <v>24.932600000000001</v>
      </c>
      <c r="F1179" s="17">
        <v>25.464500000000001</v>
      </c>
      <c r="G1179" s="9">
        <v>25.453099999999999</v>
      </c>
      <c r="H1179" s="10">
        <v>24.825800000000001</v>
      </c>
      <c r="I1179" s="11">
        <v>25.062799999999999</v>
      </c>
      <c r="J1179" s="5">
        <v>24.822199999999999</v>
      </c>
      <c r="K1179" s="11">
        <v>26.629200000000001</v>
      </c>
      <c r="L1179" s="5">
        <v>25.137799999999999</v>
      </c>
      <c r="M1179" s="22">
        <v>24.691299999999998</v>
      </c>
      <c r="N1179" s="23">
        <v>24.241099999999999</v>
      </c>
      <c r="O1179" s="19">
        <v>25.165099999999999</v>
      </c>
      <c r="P1179" s="27">
        <v>23.5931</v>
      </c>
      <c r="Q1179" s="28">
        <v>25.362100000000002</v>
      </c>
      <c r="R1179" s="29">
        <v>24.833300000000001</v>
      </c>
      <c r="S1179" t="s">
        <v>844</v>
      </c>
      <c r="T1179" t="s">
        <v>845</v>
      </c>
      <c r="V1179">
        <v>0.366006</v>
      </c>
      <c r="W1179">
        <v>0.28737800000000002</v>
      </c>
      <c r="X1179">
        <v>0.63630500000000001</v>
      </c>
      <c r="Y1179" t="s">
        <v>843</v>
      </c>
    </row>
    <row r="1180" spans="1:25" x14ac:dyDescent="0.35">
      <c r="A1180" s="9">
        <v>25.827400000000001</v>
      </c>
      <c r="B1180" s="10">
        <v>25.415900000000001</v>
      </c>
      <c r="C1180" s="5">
        <v>24.113299999999999</v>
      </c>
      <c r="D1180" s="15">
        <v>26.185300000000002</v>
      </c>
      <c r="E1180" s="16">
        <v>25.938400000000001</v>
      </c>
      <c r="F1180" s="17">
        <v>25.111899999999999</v>
      </c>
      <c r="G1180" s="9">
        <v>25.028099999999998</v>
      </c>
      <c r="H1180" s="10">
        <v>24.651700000000002</v>
      </c>
      <c r="I1180" s="11">
        <v>24.852399999999999</v>
      </c>
      <c r="J1180" s="5">
        <v>25.363499999999998</v>
      </c>
      <c r="K1180" s="11">
        <v>25.0181</v>
      </c>
      <c r="L1180" s="5">
        <v>23.457000000000001</v>
      </c>
      <c r="M1180" s="22">
        <v>25.391999999999999</v>
      </c>
      <c r="N1180" s="23">
        <v>24.9971</v>
      </c>
      <c r="O1180" s="19">
        <v>23.6374</v>
      </c>
      <c r="P1180" s="27">
        <v>24.655899999999999</v>
      </c>
      <c r="Q1180" s="28">
        <v>25.174199999999999</v>
      </c>
      <c r="R1180" s="29">
        <v>24.246700000000001</v>
      </c>
      <c r="S1180" t="s">
        <v>3199</v>
      </c>
      <c r="T1180" t="s">
        <v>3200</v>
      </c>
      <c r="V1180">
        <v>0.10470699999999999</v>
      </c>
      <c r="W1180">
        <v>0.80936200000000003</v>
      </c>
      <c r="X1180">
        <v>-7.0943199999999998E-2</v>
      </c>
      <c r="Y1180" t="s">
        <v>3198</v>
      </c>
    </row>
    <row r="1181" spans="1:25" x14ac:dyDescent="0.35">
      <c r="A1181" s="9">
        <v>31.7392</v>
      </c>
      <c r="B1181" s="10">
        <v>31.6798</v>
      </c>
      <c r="C1181" s="5">
        <v>31.181699999999999</v>
      </c>
      <c r="D1181" s="15">
        <v>28.760100000000001</v>
      </c>
      <c r="E1181" s="16">
        <v>30.151599999999998</v>
      </c>
      <c r="F1181" s="17">
        <v>31.079499999999999</v>
      </c>
      <c r="G1181" s="9">
        <v>31.609100000000002</v>
      </c>
      <c r="H1181" s="10">
        <v>31.026800000000001</v>
      </c>
      <c r="I1181" s="11">
        <v>31.4255</v>
      </c>
      <c r="J1181" s="5">
        <v>30.878399999999999</v>
      </c>
      <c r="K1181" s="11">
        <v>30.621400000000001</v>
      </c>
      <c r="L1181" s="5">
        <v>30.831700000000001</v>
      </c>
      <c r="M1181" s="22">
        <v>30.253599999999999</v>
      </c>
      <c r="N1181" s="23">
        <v>27.514399999999998</v>
      </c>
      <c r="O1181" s="19">
        <v>27.804300000000001</v>
      </c>
      <c r="P1181" s="27">
        <v>31.1571</v>
      </c>
      <c r="Q1181" s="28">
        <v>30.795400000000001</v>
      </c>
      <c r="R1181" s="29">
        <v>31.419599999999999</v>
      </c>
      <c r="S1181" t="s">
        <v>2326</v>
      </c>
      <c r="T1181" t="s">
        <v>2327</v>
      </c>
      <c r="V1181">
        <v>0.61647799999999997</v>
      </c>
      <c r="W1181">
        <v>0.23063</v>
      </c>
      <c r="X1181">
        <v>0.37753100000000001</v>
      </c>
      <c r="Y1181" t="s">
        <v>2325</v>
      </c>
    </row>
    <row r="1182" spans="1:25" x14ac:dyDescent="0.35">
      <c r="A1182" s="9">
        <v>26.543099999999999</v>
      </c>
      <c r="B1182" s="10">
        <v>26.615500000000001</v>
      </c>
      <c r="C1182" s="5">
        <v>26.006699999999999</v>
      </c>
      <c r="D1182" s="15">
        <v>23.988600000000002</v>
      </c>
      <c r="E1182" s="16">
        <v>25.4482</v>
      </c>
      <c r="F1182" s="17">
        <v>26.603999999999999</v>
      </c>
      <c r="G1182" s="9">
        <v>25.011800000000001</v>
      </c>
      <c r="H1182" s="10">
        <v>23.409700000000001</v>
      </c>
      <c r="I1182" s="11">
        <v>25.58</v>
      </c>
      <c r="J1182" s="5">
        <v>28.641100000000002</v>
      </c>
      <c r="K1182" s="11">
        <v>28.418299999999999</v>
      </c>
      <c r="L1182" s="5">
        <v>28.880099999999999</v>
      </c>
      <c r="M1182" s="22">
        <v>25.0578</v>
      </c>
      <c r="N1182" s="23">
        <v>24.573499999999999</v>
      </c>
      <c r="O1182" s="19">
        <v>23.058900000000001</v>
      </c>
      <c r="P1182" s="27">
        <v>27.779599999999999</v>
      </c>
      <c r="Q1182" s="28">
        <v>24.831900000000001</v>
      </c>
      <c r="R1182" s="29">
        <v>24.034199999999998</v>
      </c>
      <c r="S1182" t="s">
        <v>1366</v>
      </c>
      <c r="T1182" t="s">
        <v>1367</v>
      </c>
      <c r="V1182">
        <v>0.49326599999999998</v>
      </c>
      <c r="W1182">
        <v>0.15450800000000001</v>
      </c>
      <c r="X1182">
        <v>-1.63856</v>
      </c>
      <c r="Y1182" t="s">
        <v>1365</v>
      </c>
    </row>
    <row r="1183" spans="1:25" x14ac:dyDescent="0.35">
      <c r="A1183" s="9">
        <v>29.764700000000001</v>
      </c>
      <c r="B1183" s="10">
        <v>29.329499999999999</v>
      </c>
      <c r="C1183" s="5">
        <v>29.1968</v>
      </c>
      <c r="D1183" s="15">
        <v>28.356000000000002</v>
      </c>
      <c r="E1183" s="16">
        <v>24.5703</v>
      </c>
      <c r="F1183" s="17">
        <v>27.204599999999999</v>
      </c>
      <c r="G1183" s="9">
        <v>27.003799999999998</v>
      </c>
      <c r="H1183" s="10">
        <v>27.863800000000001</v>
      </c>
      <c r="I1183" s="11">
        <v>28.5123</v>
      </c>
      <c r="J1183" s="5">
        <v>29.0379</v>
      </c>
      <c r="K1183" s="11">
        <v>28.909400000000002</v>
      </c>
      <c r="L1183" s="5">
        <v>29.581099999999999</v>
      </c>
      <c r="M1183" s="22">
        <v>24.528500000000001</v>
      </c>
      <c r="N1183" s="23">
        <v>24.134</v>
      </c>
      <c r="O1183" s="19">
        <v>24.2807</v>
      </c>
      <c r="P1183" s="27">
        <v>27.3247</v>
      </c>
      <c r="Q1183" s="28">
        <v>24.7559</v>
      </c>
      <c r="R1183" s="29">
        <v>27.7148</v>
      </c>
      <c r="S1183" t="s">
        <v>3001</v>
      </c>
      <c r="T1183" t="s">
        <v>3002</v>
      </c>
      <c r="V1183">
        <v>0.672157</v>
      </c>
      <c r="W1183">
        <v>9.0296399999999999E-2</v>
      </c>
      <c r="X1183">
        <v>1.7529999999999999</v>
      </c>
      <c r="Y1183" t="s">
        <v>3000</v>
      </c>
    </row>
    <row r="1184" spans="1:25" x14ac:dyDescent="0.35">
      <c r="A1184" s="9">
        <v>31.296500000000002</v>
      </c>
      <c r="B1184" s="10">
        <v>31.2043</v>
      </c>
      <c r="C1184" s="5">
        <v>30.879200000000001</v>
      </c>
      <c r="D1184" s="15">
        <v>29.307500000000001</v>
      </c>
      <c r="E1184" s="16">
        <v>28.677900000000001</v>
      </c>
      <c r="F1184" s="17">
        <v>30.665199999999999</v>
      </c>
      <c r="G1184" s="9">
        <v>30.357099999999999</v>
      </c>
      <c r="H1184" s="10">
        <v>29.955500000000001</v>
      </c>
      <c r="I1184" s="11">
        <v>30.529</v>
      </c>
      <c r="J1184" s="5">
        <v>29.895600000000002</v>
      </c>
      <c r="K1184" s="11">
        <v>30.065000000000001</v>
      </c>
      <c r="L1184" s="5">
        <v>29.5426</v>
      </c>
      <c r="M1184" s="22">
        <v>28.708500000000001</v>
      </c>
      <c r="N1184" s="23">
        <v>29.381</v>
      </c>
      <c r="O1184" s="19">
        <v>28.307099999999998</v>
      </c>
      <c r="P1184" s="27">
        <v>29.7072</v>
      </c>
      <c r="Q1184" s="28">
        <v>29.574300000000001</v>
      </c>
      <c r="R1184" s="29">
        <v>29.719200000000001</v>
      </c>
      <c r="T1184" t="s">
        <v>81</v>
      </c>
      <c r="V1184">
        <v>1.18451</v>
      </c>
      <c r="W1184">
        <v>6.5201800000000004E-2</v>
      </c>
      <c r="X1184">
        <v>0.63979299999999995</v>
      </c>
      <c r="Y1184" t="s">
        <v>80</v>
      </c>
    </row>
    <row r="1185" spans="1:25" x14ac:dyDescent="0.35">
      <c r="A1185" s="9">
        <v>31.6843</v>
      </c>
      <c r="B1185" s="10">
        <v>31.773599999999998</v>
      </c>
      <c r="C1185" s="5">
        <v>31.679600000000001</v>
      </c>
      <c r="D1185" s="15">
        <v>31.332000000000001</v>
      </c>
      <c r="E1185" s="16">
        <v>29.395</v>
      </c>
      <c r="F1185" s="17">
        <v>31.717300000000002</v>
      </c>
      <c r="G1185" s="9">
        <v>31.483000000000001</v>
      </c>
      <c r="H1185" s="10">
        <v>31.037099999999999</v>
      </c>
      <c r="I1185" s="11">
        <v>31.9572</v>
      </c>
      <c r="J1185" s="5">
        <v>32.679600000000001</v>
      </c>
      <c r="K1185" s="11">
        <v>32.2547</v>
      </c>
      <c r="L1185" s="5">
        <v>32.244199999999999</v>
      </c>
      <c r="M1185" s="22">
        <v>30.984400000000001</v>
      </c>
      <c r="N1185" s="23">
        <v>29.494299999999999</v>
      </c>
      <c r="O1185" s="19">
        <v>30.328099999999999</v>
      </c>
      <c r="P1185" s="27">
        <v>31.4161</v>
      </c>
      <c r="Q1185" s="28">
        <v>31.423300000000001</v>
      </c>
      <c r="R1185" s="29">
        <v>31.2866</v>
      </c>
      <c r="S1185" t="s">
        <v>2554</v>
      </c>
      <c r="T1185" t="s">
        <v>2555</v>
      </c>
      <c r="V1185">
        <v>7.2758500000000004E-2</v>
      </c>
      <c r="W1185">
        <v>0.84105200000000002</v>
      </c>
      <c r="X1185">
        <v>7.2679800000000003E-2</v>
      </c>
      <c r="Y1185" t="s">
        <v>2553</v>
      </c>
    </row>
    <row r="1186" spans="1:25" x14ac:dyDescent="0.35">
      <c r="A1186" s="9">
        <v>26.984100000000002</v>
      </c>
      <c r="B1186" s="10">
        <v>27.944900000000001</v>
      </c>
      <c r="C1186" s="5">
        <v>27.2135</v>
      </c>
      <c r="D1186" s="15">
        <v>24.712</v>
      </c>
      <c r="E1186" s="16">
        <v>24.626899999999999</v>
      </c>
      <c r="F1186" s="17">
        <v>26.280200000000001</v>
      </c>
      <c r="G1186" s="9">
        <v>26.319700000000001</v>
      </c>
      <c r="H1186" s="10">
        <v>25.2727</v>
      </c>
      <c r="I1186" s="11">
        <v>25.095400000000001</v>
      </c>
      <c r="J1186" s="5">
        <v>24.393000000000001</v>
      </c>
      <c r="K1186" s="11">
        <v>24.007899999999999</v>
      </c>
      <c r="L1186" s="5">
        <v>23.9101</v>
      </c>
      <c r="M1186" s="22">
        <v>24.413499999999999</v>
      </c>
      <c r="N1186" s="23">
        <v>24.854199999999999</v>
      </c>
      <c r="O1186" s="19">
        <v>25.8582</v>
      </c>
      <c r="P1186" s="27">
        <v>26.8126</v>
      </c>
      <c r="Q1186" s="28">
        <v>26.110900000000001</v>
      </c>
      <c r="R1186" s="29">
        <v>26.5961</v>
      </c>
      <c r="S1186" t="s">
        <v>874</v>
      </c>
      <c r="T1186" t="s">
        <v>875</v>
      </c>
      <c r="V1186">
        <v>0.68692200000000003</v>
      </c>
      <c r="W1186">
        <v>0.120223</v>
      </c>
      <c r="X1186">
        <v>-0.89914000000000005</v>
      </c>
      <c r="Y1186" t="s">
        <v>873</v>
      </c>
    </row>
    <row r="1187" spans="1:25" x14ac:dyDescent="0.35">
      <c r="A1187" s="9">
        <v>23.98</v>
      </c>
      <c r="B1187" s="10">
        <v>23.919</v>
      </c>
      <c r="C1187" s="5">
        <v>23.401800000000001</v>
      </c>
      <c r="D1187" s="15">
        <v>28.509699999999999</v>
      </c>
      <c r="E1187" s="16">
        <v>29.198799999999999</v>
      </c>
      <c r="F1187" s="17">
        <v>29.144300000000001</v>
      </c>
      <c r="G1187" s="9">
        <v>27.815200000000001</v>
      </c>
      <c r="H1187" s="10">
        <v>27.871099999999998</v>
      </c>
      <c r="I1187" s="11">
        <v>28.265799999999999</v>
      </c>
      <c r="J1187" s="5">
        <v>25.552600000000002</v>
      </c>
      <c r="K1187" s="11">
        <v>23.652200000000001</v>
      </c>
      <c r="L1187" s="5">
        <v>23.614000000000001</v>
      </c>
      <c r="M1187" s="22">
        <v>29.239699999999999</v>
      </c>
      <c r="N1187" s="23">
        <v>28.2683</v>
      </c>
      <c r="O1187" s="19">
        <v>27.363499999999998</v>
      </c>
      <c r="P1187" s="27">
        <v>27.481999999999999</v>
      </c>
      <c r="Q1187" s="28">
        <v>27.607700000000001</v>
      </c>
      <c r="R1187" s="29">
        <v>27.271799999999999</v>
      </c>
      <c r="S1187" t="s">
        <v>1838</v>
      </c>
      <c r="T1187" t="s">
        <v>1839</v>
      </c>
      <c r="V1187">
        <v>0.98845700000000003</v>
      </c>
      <c r="W1187">
        <v>0.13459399999999999</v>
      </c>
      <c r="X1187">
        <v>0.43918800000000002</v>
      </c>
      <c r="Y1187" t="s">
        <v>1837</v>
      </c>
    </row>
    <row r="1188" spans="1:25" x14ac:dyDescent="0.35">
      <c r="A1188" s="9">
        <v>32.305199999999999</v>
      </c>
      <c r="B1188" s="10">
        <v>31.601199999999999</v>
      </c>
      <c r="C1188" s="5">
        <v>31.525600000000001</v>
      </c>
      <c r="D1188" s="15">
        <v>23.534700000000001</v>
      </c>
      <c r="E1188" s="16">
        <v>24.996600000000001</v>
      </c>
      <c r="F1188" s="17">
        <v>28.867100000000001</v>
      </c>
      <c r="G1188" s="9">
        <v>28.666599999999999</v>
      </c>
      <c r="H1188" s="10">
        <v>28.412700000000001</v>
      </c>
      <c r="I1188" s="11">
        <v>28.299900000000001</v>
      </c>
      <c r="J1188" s="5">
        <v>30.593299999999999</v>
      </c>
      <c r="K1188" s="11">
        <v>30.590499999999999</v>
      </c>
      <c r="L1188" s="5">
        <v>30.590599999999998</v>
      </c>
      <c r="M1188" s="22">
        <v>25.292000000000002</v>
      </c>
      <c r="N1188" s="23">
        <v>25.762799999999999</v>
      </c>
      <c r="O1188" s="19">
        <v>24.9133</v>
      </c>
      <c r="P1188" s="27">
        <v>28.767900000000001</v>
      </c>
      <c r="Q1188" s="28">
        <v>27.911799999999999</v>
      </c>
      <c r="R1188" s="29">
        <v>29.1785</v>
      </c>
      <c r="S1188" t="s">
        <v>1505</v>
      </c>
      <c r="T1188" t="s">
        <v>1506</v>
      </c>
      <c r="V1188">
        <v>0.122933</v>
      </c>
      <c r="W1188">
        <v>0.73739299999999997</v>
      </c>
      <c r="X1188">
        <v>0.11988600000000001</v>
      </c>
      <c r="Y1188" t="s">
        <v>1504</v>
      </c>
    </row>
    <row r="1189" spans="1:25" x14ac:dyDescent="0.35">
      <c r="A1189" s="9">
        <v>24.37</v>
      </c>
      <c r="B1189" s="10">
        <v>23.2684</v>
      </c>
      <c r="C1189" s="5">
        <v>25.914400000000001</v>
      </c>
      <c r="D1189" s="15">
        <v>23.9069</v>
      </c>
      <c r="E1189" s="16">
        <v>25.4102</v>
      </c>
      <c r="F1189" s="17">
        <v>25.183700000000002</v>
      </c>
      <c r="G1189" s="9">
        <v>24.171199999999999</v>
      </c>
      <c r="H1189" s="10">
        <v>25.8628</v>
      </c>
      <c r="I1189" s="11">
        <v>22.952999999999999</v>
      </c>
      <c r="J1189" s="5">
        <v>25.411000000000001</v>
      </c>
      <c r="K1189" s="11">
        <v>23.466000000000001</v>
      </c>
      <c r="L1189" s="5">
        <v>23.2242</v>
      </c>
      <c r="M1189" s="22">
        <v>25.297999999999998</v>
      </c>
      <c r="N1189" s="23">
        <v>24.6906</v>
      </c>
      <c r="O1189" s="19">
        <v>24.816500000000001</v>
      </c>
      <c r="P1189" s="27">
        <v>26.339099999999998</v>
      </c>
      <c r="Q1189" s="28">
        <v>26.499199999999998</v>
      </c>
      <c r="R1189" s="29">
        <v>26.436399999999999</v>
      </c>
      <c r="S1189" t="s">
        <v>3570</v>
      </c>
      <c r="T1189" t="s">
        <v>3571</v>
      </c>
      <c r="V1189">
        <v>0.82041200000000003</v>
      </c>
      <c r="W1189">
        <v>5.2489399999999999E-2</v>
      </c>
      <c r="X1189">
        <v>-2.0901399999999999</v>
      </c>
      <c r="Y1189" t="s">
        <v>3569</v>
      </c>
    </row>
    <row r="1190" spans="1:25" x14ac:dyDescent="0.35">
      <c r="A1190" s="9">
        <v>24.0456</v>
      </c>
      <c r="B1190" s="10">
        <v>24.517099999999999</v>
      </c>
      <c r="C1190" s="5">
        <v>25.756399999999999</v>
      </c>
      <c r="D1190" s="15">
        <v>25.3108</v>
      </c>
      <c r="E1190" s="16">
        <v>25.330200000000001</v>
      </c>
      <c r="F1190" s="17">
        <v>25.642099999999999</v>
      </c>
      <c r="G1190" s="9">
        <v>25.9559</v>
      </c>
      <c r="H1190" s="10">
        <v>26.529800000000002</v>
      </c>
      <c r="I1190" s="11">
        <v>26.2683</v>
      </c>
      <c r="J1190" s="5">
        <v>24.0581</v>
      </c>
      <c r="K1190" s="11">
        <v>24.785499999999999</v>
      </c>
      <c r="L1190" s="5">
        <v>24.055599999999998</v>
      </c>
      <c r="M1190" s="22">
        <v>25.142499999999998</v>
      </c>
      <c r="N1190" s="23">
        <v>24.543099999999999</v>
      </c>
      <c r="O1190" s="19">
        <v>25.0745</v>
      </c>
      <c r="P1190" s="27">
        <v>27.0366</v>
      </c>
      <c r="Q1190" s="28">
        <v>26.0975</v>
      </c>
      <c r="R1190" s="29">
        <v>26.287500000000001</v>
      </c>
      <c r="S1190" t="s">
        <v>104</v>
      </c>
      <c r="T1190" t="s">
        <v>105</v>
      </c>
      <c r="V1190">
        <v>0.30307899999999999</v>
      </c>
      <c r="W1190">
        <v>0.42551899999999998</v>
      </c>
      <c r="X1190">
        <v>-0.31572699999999998</v>
      </c>
      <c r="Y1190" t="s">
        <v>103</v>
      </c>
    </row>
    <row r="1191" spans="1:25" x14ac:dyDescent="0.35">
      <c r="A1191" s="9">
        <v>28.361000000000001</v>
      </c>
      <c r="B1191" s="10">
        <v>28.392600000000002</v>
      </c>
      <c r="C1191" s="5">
        <v>28.125900000000001</v>
      </c>
      <c r="D1191" s="15">
        <v>29.793800000000001</v>
      </c>
      <c r="E1191" s="16">
        <v>27.796800000000001</v>
      </c>
      <c r="F1191" s="17">
        <v>28.600200000000001</v>
      </c>
      <c r="G1191" s="9">
        <v>30.004899999999999</v>
      </c>
      <c r="H1191" s="10">
        <v>29.499400000000001</v>
      </c>
      <c r="I1191" s="11">
        <v>29.8504</v>
      </c>
      <c r="J1191" s="5">
        <v>27.536999999999999</v>
      </c>
      <c r="K1191" s="11">
        <v>27.25</v>
      </c>
      <c r="L1191" s="5">
        <v>25.692299999999999</v>
      </c>
      <c r="M1191" s="22">
        <v>29.254200000000001</v>
      </c>
      <c r="N1191" s="23">
        <v>29.0078</v>
      </c>
      <c r="O1191" s="19">
        <v>28.246400000000001</v>
      </c>
      <c r="P1191" s="27">
        <v>29.235099999999999</v>
      </c>
      <c r="Q1191" s="28">
        <v>29.079000000000001</v>
      </c>
      <c r="R1191" s="29">
        <v>28.693000000000001</v>
      </c>
      <c r="S1191" t="s">
        <v>2777</v>
      </c>
      <c r="T1191" t="s">
        <v>2778</v>
      </c>
      <c r="V1191">
        <v>1.2779199999999999</v>
      </c>
      <c r="W1191">
        <v>5.9588000000000002E-2</v>
      </c>
      <c r="X1191">
        <v>0.62784300000000004</v>
      </c>
      <c r="Y1191" t="s">
        <v>2776</v>
      </c>
    </row>
    <row r="1192" spans="1:25" x14ac:dyDescent="0.35">
      <c r="A1192" s="9">
        <v>31.310300000000002</v>
      </c>
      <c r="B1192" s="10">
        <v>31.7666</v>
      </c>
      <c r="C1192" s="5">
        <v>31.328199999999999</v>
      </c>
      <c r="D1192" s="15">
        <v>32.088999999999999</v>
      </c>
      <c r="E1192" s="16">
        <v>31.650099999999998</v>
      </c>
      <c r="F1192" s="17">
        <v>30.552600000000002</v>
      </c>
      <c r="G1192" s="9">
        <v>32.284500000000001</v>
      </c>
      <c r="H1192" s="10">
        <v>31.883800000000001</v>
      </c>
      <c r="I1192" s="11">
        <v>32.215699999999998</v>
      </c>
      <c r="J1192" s="5">
        <v>31.835799999999999</v>
      </c>
      <c r="K1192" s="11">
        <v>31.3048</v>
      </c>
      <c r="L1192" s="5">
        <v>31.107900000000001</v>
      </c>
      <c r="M1192" s="22">
        <v>31.516100000000002</v>
      </c>
      <c r="N1192" s="23">
        <v>31.9068</v>
      </c>
      <c r="O1192" s="19">
        <v>31.084599999999998</v>
      </c>
      <c r="P1192" s="27">
        <v>32.374299999999998</v>
      </c>
      <c r="Q1192" s="28">
        <v>32.710599999999999</v>
      </c>
      <c r="R1192" s="29">
        <v>31.749300000000002</v>
      </c>
      <c r="S1192" t="s">
        <v>2572</v>
      </c>
      <c r="T1192" t="s">
        <v>2573</v>
      </c>
      <c r="V1192">
        <v>0.87329500000000004</v>
      </c>
      <c r="W1192">
        <v>0.158219</v>
      </c>
      <c r="X1192">
        <v>-0.41446499999999997</v>
      </c>
      <c r="Y1192" t="s">
        <v>2571</v>
      </c>
    </row>
    <row r="1193" spans="1:25" x14ac:dyDescent="0.35">
      <c r="A1193" s="9">
        <v>24.619900000000001</v>
      </c>
      <c r="B1193" s="10">
        <v>23.8081</v>
      </c>
      <c r="C1193" s="5">
        <v>25.5639</v>
      </c>
      <c r="D1193" s="15">
        <v>24.420500000000001</v>
      </c>
      <c r="E1193" s="16">
        <v>25.118500000000001</v>
      </c>
      <c r="F1193" s="17">
        <v>24.451799999999999</v>
      </c>
      <c r="G1193" s="9">
        <v>28.139900000000001</v>
      </c>
      <c r="H1193" s="10">
        <v>27.783200000000001</v>
      </c>
      <c r="I1193" s="11">
        <v>24.0562</v>
      </c>
      <c r="J1193" s="5">
        <v>25.0718</v>
      </c>
      <c r="K1193" s="11">
        <v>24.137</v>
      </c>
      <c r="L1193" s="5">
        <v>23.749099999999999</v>
      </c>
      <c r="M1193" s="22">
        <v>28.339300000000001</v>
      </c>
      <c r="N1193" s="23">
        <v>29.2639</v>
      </c>
      <c r="O1193" s="19">
        <v>28.8627</v>
      </c>
      <c r="P1193" s="27">
        <v>25.066099999999999</v>
      </c>
      <c r="Q1193" s="28">
        <v>24.707899999999999</v>
      </c>
      <c r="R1193" s="29">
        <v>25.1096</v>
      </c>
      <c r="S1193" t="s">
        <v>2969</v>
      </c>
      <c r="T1193" t="s">
        <v>2970</v>
      </c>
      <c r="V1193">
        <v>0.43003400000000003</v>
      </c>
      <c r="W1193">
        <v>0.186002</v>
      </c>
      <c r="X1193">
        <v>1.7727900000000001</v>
      </c>
      <c r="Y1193" t="s">
        <v>2968</v>
      </c>
    </row>
    <row r="1194" spans="1:25" x14ac:dyDescent="0.35">
      <c r="A1194" s="9">
        <v>25.352399999999999</v>
      </c>
      <c r="B1194" s="10">
        <v>24.324300000000001</v>
      </c>
      <c r="C1194" s="5">
        <v>24.8142</v>
      </c>
      <c r="D1194" s="15">
        <v>25.427</v>
      </c>
      <c r="E1194" s="16">
        <v>25.438199999999998</v>
      </c>
      <c r="F1194" s="17">
        <v>25.436499999999999</v>
      </c>
      <c r="G1194" s="9">
        <v>26.475100000000001</v>
      </c>
      <c r="H1194" s="10">
        <v>26.5413</v>
      </c>
      <c r="I1194" s="11">
        <v>26.231999999999999</v>
      </c>
      <c r="J1194" s="5">
        <v>24.387699999999999</v>
      </c>
      <c r="K1194" s="11">
        <v>24.329799999999999</v>
      </c>
      <c r="L1194" s="5">
        <v>24.666899999999998</v>
      </c>
      <c r="M1194" s="22">
        <v>25.7362</v>
      </c>
      <c r="N1194" s="23">
        <v>26.271799999999999</v>
      </c>
      <c r="O1194" s="19">
        <v>24.997</v>
      </c>
      <c r="P1194" s="27">
        <v>26.327100000000002</v>
      </c>
      <c r="Q1194" s="28">
        <v>27.0565</v>
      </c>
      <c r="R1194" s="29">
        <v>26.5167</v>
      </c>
      <c r="S1194" t="s">
        <v>2131</v>
      </c>
      <c r="T1194" t="s">
        <v>2132</v>
      </c>
      <c r="V1194">
        <v>0.373946</v>
      </c>
      <c r="W1194">
        <v>0.39472800000000002</v>
      </c>
      <c r="X1194">
        <v>-0.27568900000000002</v>
      </c>
      <c r="Y1194" t="s">
        <v>2130</v>
      </c>
    </row>
    <row r="1195" spans="1:25" x14ac:dyDescent="0.35">
      <c r="A1195" s="9">
        <v>24.412099999999999</v>
      </c>
      <c r="B1195" s="10">
        <v>25.1553</v>
      </c>
      <c r="C1195" s="5">
        <v>23.843599999999999</v>
      </c>
      <c r="D1195" s="15">
        <v>24.3186</v>
      </c>
      <c r="E1195" s="16">
        <v>25.9314</v>
      </c>
      <c r="F1195" s="17">
        <v>24.3977</v>
      </c>
      <c r="G1195" s="9">
        <v>26.458600000000001</v>
      </c>
      <c r="H1195" s="10">
        <v>26.9193</v>
      </c>
      <c r="I1195" s="11">
        <v>26.828399999999998</v>
      </c>
      <c r="J1195" s="5">
        <v>23.889500000000002</v>
      </c>
      <c r="K1195" s="11">
        <v>25.355799999999999</v>
      </c>
      <c r="L1195" s="5">
        <v>23.363299999999999</v>
      </c>
      <c r="M1195" s="22">
        <v>25.099799999999998</v>
      </c>
      <c r="N1195" s="23">
        <v>24.178599999999999</v>
      </c>
      <c r="O1195" s="19">
        <v>23.8553</v>
      </c>
      <c r="P1195" s="27">
        <v>26.449400000000001</v>
      </c>
      <c r="Q1195" s="28">
        <v>27.9864</v>
      </c>
      <c r="R1195" s="29">
        <v>24.319900000000001</v>
      </c>
      <c r="S1195" t="s">
        <v>2726</v>
      </c>
      <c r="T1195" t="s">
        <v>2727</v>
      </c>
      <c r="V1195">
        <v>0.31801600000000002</v>
      </c>
      <c r="W1195">
        <v>0.35624499999999998</v>
      </c>
      <c r="X1195">
        <v>-0.48243900000000001</v>
      </c>
      <c r="Y1195" t="s">
        <v>2725</v>
      </c>
    </row>
    <row r="1196" spans="1:25" x14ac:dyDescent="0.35">
      <c r="A1196" s="9">
        <v>24.8142</v>
      </c>
      <c r="B1196" s="10">
        <v>24.607399999999998</v>
      </c>
      <c r="C1196" s="5">
        <v>24.0898</v>
      </c>
      <c r="D1196" s="15">
        <v>25.183800000000002</v>
      </c>
      <c r="E1196" s="16">
        <v>24.683399999999999</v>
      </c>
      <c r="F1196" s="17">
        <v>23.620899999999999</v>
      </c>
      <c r="G1196" s="9">
        <v>26.1981</v>
      </c>
      <c r="H1196" s="10">
        <v>26.247900000000001</v>
      </c>
      <c r="I1196" s="11">
        <v>26.178999999999998</v>
      </c>
      <c r="J1196" s="5">
        <v>26.365400000000001</v>
      </c>
      <c r="K1196" s="11">
        <v>24.440300000000001</v>
      </c>
      <c r="L1196" s="5">
        <v>26.3706</v>
      </c>
      <c r="M1196" s="22">
        <v>25.444800000000001</v>
      </c>
      <c r="N1196" s="23">
        <v>25.1709</v>
      </c>
      <c r="O1196" s="19">
        <v>25.215499999999999</v>
      </c>
      <c r="P1196" s="27">
        <v>23.724599999999999</v>
      </c>
      <c r="Q1196" s="28">
        <v>25.777100000000001</v>
      </c>
      <c r="R1196" s="29">
        <v>24.134799999999998</v>
      </c>
      <c r="S1196" t="s">
        <v>3016</v>
      </c>
      <c r="T1196" t="s">
        <v>3017</v>
      </c>
      <c r="V1196">
        <v>0.81534399999999996</v>
      </c>
      <c r="W1196">
        <v>6.4697500000000005E-2</v>
      </c>
      <c r="X1196">
        <v>1.4575199999999999</v>
      </c>
      <c r="Y1196" t="s">
        <v>3015</v>
      </c>
    </row>
    <row r="1197" spans="1:25" x14ac:dyDescent="0.35">
      <c r="A1197" s="9">
        <v>29.860099999999999</v>
      </c>
      <c r="B1197" s="10">
        <v>30.148099999999999</v>
      </c>
      <c r="C1197" s="5">
        <v>29.529399999999999</v>
      </c>
      <c r="D1197" s="15">
        <v>28.4709</v>
      </c>
      <c r="E1197" s="16">
        <v>26.355799999999999</v>
      </c>
      <c r="F1197" s="17">
        <v>28.7651</v>
      </c>
      <c r="G1197" s="9">
        <v>24.702000000000002</v>
      </c>
      <c r="H1197" s="10">
        <v>24.0609</v>
      </c>
      <c r="I1197" s="11">
        <v>24.592099999999999</v>
      </c>
      <c r="J1197" s="5">
        <v>30.2349</v>
      </c>
      <c r="K1197" s="11">
        <v>29.832799999999999</v>
      </c>
      <c r="L1197" s="5">
        <v>29.5762</v>
      </c>
      <c r="M1197" s="22">
        <v>25.596299999999999</v>
      </c>
      <c r="N1197" s="23">
        <v>24.250299999999999</v>
      </c>
      <c r="O1197" s="19">
        <v>24.0655</v>
      </c>
      <c r="P1197" s="27">
        <v>24.8736</v>
      </c>
      <c r="Q1197" s="28">
        <v>25.2256</v>
      </c>
      <c r="R1197" s="29">
        <v>24.807200000000002</v>
      </c>
      <c r="S1197" t="s">
        <v>3355</v>
      </c>
      <c r="T1197" t="s">
        <v>3356</v>
      </c>
      <c r="V1197">
        <v>0.89006600000000002</v>
      </c>
      <c r="W1197">
        <v>0.110726</v>
      </c>
      <c r="X1197">
        <v>-0.59795900000000002</v>
      </c>
      <c r="Y1197" t="s">
        <v>3354</v>
      </c>
    </row>
    <row r="1198" spans="1:25" x14ac:dyDescent="0.35">
      <c r="A1198" s="9">
        <v>27.978400000000001</v>
      </c>
      <c r="B1198" s="10">
        <v>27.9956</v>
      </c>
      <c r="C1198" s="5">
        <v>27.4877</v>
      </c>
      <c r="D1198" s="15">
        <v>24.180199999999999</v>
      </c>
      <c r="E1198" s="16">
        <v>24.479900000000001</v>
      </c>
      <c r="F1198" s="17">
        <v>27.674900000000001</v>
      </c>
      <c r="G1198" s="9">
        <v>26.355699999999999</v>
      </c>
      <c r="H1198" s="10">
        <v>26.2013</v>
      </c>
      <c r="I1198" s="11">
        <v>26.463000000000001</v>
      </c>
      <c r="J1198" s="5">
        <v>26.690100000000001</v>
      </c>
      <c r="K1198" s="11">
        <v>26.076699999999999</v>
      </c>
      <c r="L1198" s="5">
        <v>26.264600000000002</v>
      </c>
      <c r="M1198" s="22">
        <v>25.991199999999999</v>
      </c>
      <c r="N1198" s="23">
        <v>26.543099999999999</v>
      </c>
      <c r="O1198" s="19">
        <v>24.0748</v>
      </c>
      <c r="P1198" s="27">
        <v>26.964099999999998</v>
      </c>
      <c r="Q1198" s="28">
        <v>24.712199999999999</v>
      </c>
      <c r="R1198" s="29">
        <v>27.492100000000001</v>
      </c>
      <c r="S1198" t="s">
        <v>3313</v>
      </c>
      <c r="T1198" t="s">
        <v>3314</v>
      </c>
      <c r="V1198">
        <v>0.22595299999999999</v>
      </c>
      <c r="W1198">
        <v>0.46056900000000001</v>
      </c>
      <c r="X1198">
        <v>0.50185400000000002</v>
      </c>
      <c r="Y1198" t="s">
        <v>3312</v>
      </c>
    </row>
    <row r="1199" spans="1:25" x14ac:dyDescent="0.35">
      <c r="A1199" s="9">
        <v>27.099599999999999</v>
      </c>
      <c r="B1199" s="10">
        <v>26.891100000000002</v>
      </c>
      <c r="C1199" s="5">
        <v>26.413699999999999</v>
      </c>
      <c r="D1199" s="15">
        <v>24.673300000000001</v>
      </c>
      <c r="E1199" s="16">
        <v>24.262699999999999</v>
      </c>
      <c r="F1199" s="17">
        <v>27.355</v>
      </c>
      <c r="G1199" s="9">
        <v>26.524100000000001</v>
      </c>
      <c r="H1199" s="10">
        <v>26.660699999999999</v>
      </c>
      <c r="I1199" s="11">
        <v>26.8872</v>
      </c>
      <c r="J1199" s="5">
        <v>27.271599999999999</v>
      </c>
      <c r="K1199" s="11">
        <v>27.412099999999999</v>
      </c>
      <c r="L1199" s="5">
        <v>27.2212</v>
      </c>
      <c r="M1199" s="22">
        <v>26.924199999999999</v>
      </c>
      <c r="N1199" s="23">
        <v>26.4786</v>
      </c>
      <c r="O1199" s="19">
        <v>27.308900000000001</v>
      </c>
      <c r="P1199" s="27">
        <v>26.4498</v>
      </c>
      <c r="Q1199" s="28">
        <v>26.8492</v>
      </c>
      <c r="R1199" s="29">
        <v>26.828700000000001</v>
      </c>
      <c r="S1199" t="s">
        <v>3130</v>
      </c>
      <c r="T1199" t="s">
        <v>3131</v>
      </c>
      <c r="V1199">
        <v>6.9681199999999999E-2</v>
      </c>
      <c r="W1199">
        <v>0.88290100000000005</v>
      </c>
      <c r="X1199">
        <v>4.1129100000000002E-2</v>
      </c>
      <c r="Y1199" t="s">
        <v>3129</v>
      </c>
    </row>
    <row r="1200" spans="1:25" x14ac:dyDescent="0.35">
      <c r="A1200" s="9">
        <v>27.314399999999999</v>
      </c>
      <c r="B1200" s="10">
        <v>27.591000000000001</v>
      </c>
      <c r="C1200" s="5">
        <v>24.361599999999999</v>
      </c>
      <c r="D1200" s="15">
        <v>25.688099999999999</v>
      </c>
      <c r="E1200" s="16">
        <v>24.862200000000001</v>
      </c>
      <c r="F1200" s="17">
        <v>24.777999999999999</v>
      </c>
      <c r="G1200" s="9">
        <v>25.769500000000001</v>
      </c>
      <c r="H1200" s="10">
        <v>26.258400000000002</v>
      </c>
      <c r="I1200" s="11">
        <v>26.862400000000001</v>
      </c>
      <c r="J1200" s="5">
        <v>27.322299999999998</v>
      </c>
      <c r="K1200" s="11">
        <v>26.1127</v>
      </c>
      <c r="L1200" s="5">
        <v>25.770199999999999</v>
      </c>
      <c r="M1200" s="22">
        <v>23.781400000000001</v>
      </c>
      <c r="N1200" s="23">
        <v>24.276</v>
      </c>
      <c r="O1200" s="19">
        <v>24.494599999999998</v>
      </c>
      <c r="P1200" s="27">
        <v>26.827000000000002</v>
      </c>
      <c r="Q1200" s="28">
        <v>26.606000000000002</v>
      </c>
      <c r="R1200" s="29">
        <v>27.251000000000001</v>
      </c>
      <c r="S1200" t="s">
        <v>42</v>
      </c>
      <c r="T1200" t="s">
        <v>43</v>
      </c>
      <c r="V1200">
        <v>0.41159699999999999</v>
      </c>
      <c r="W1200">
        <v>0.30404300000000001</v>
      </c>
      <c r="X1200">
        <v>-0.41972900000000002</v>
      </c>
      <c r="Y1200" t="s">
        <v>41</v>
      </c>
    </row>
    <row r="1201" spans="1:25" x14ac:dyDescent="0.35">
      <c r="A1201" s="9">
        <v>28.331800000000001</v>
      </c>
      <c r="B1201" s="10">
        <v>28.108799999999999</v>
      </c>
      <c r="C1201" s="5">
        <v>28.1205</v>
      </c>
      <c r="D1201" s="15">
        <v>25.0243</v>
      </c>
      <c r="E1201" s="16">
        <v>24.961500000000001</v>
      </c>
      <c r="F1201" s="17">
        <v>24.391500000000001</v>
      </c>
      <c r="G1201" s="9">
        <v>29.675899999999999</v>
      </c>
      <c r="H1201" s="10">
        <v>28.4635</v>
      </c>
      <c r="I1201" s="11">
        <v>29.074300000000001</v>
      </c>
      <c r="J1201" s="5">
        <v>27.233000000000001</v>
      </c>
      <c r="K1201" s="11">
        <v>26.938199999999998</v>
      </c>
      <c r="L1201" s="5">
        <v>26.717099999999999</v>
      </c>
      <c r="M1201" s="22">
        <v>25.811900000000001</v>
      </c>
      <c r="N1201" s="23">
        <v>25.842600000000001</v>
      </c>
      <c r="O1201" s="19">
        <v>24.212</v>
      </c>
      <c r="P1201" s="27">
        <v>29.220400000000001</v>
      </c>
      <c r="Q1201" s="28">
        <v>29.718</v>
      </c>
      <c r="R1201" s="29">
        <v>29.255500000000001</v>
      </c>
      <c r="S1201" t="s">
        <v>1702</v>
      </c>
      <c r="T1201" t="s">
        <v>1703</v>
      </c>
      <c r="V1201">
        <v>0.32348399999999999</v>
      </c>
      <c r="W1201">
        <v>0.37404700000000002</v>
      </c>
      <c r="X1201">
        <v>-0.39801199999999998</v>
      </c>
      <c r="Y1201" t="s">
        <v>1701</v>
      </c>
    </row>
    <row r="1202" spans="1:25" x14ac:dyDescent="0.35">
      <c r="A1202" s="9">
        <v>28.149799999999999</v>
      </c>
      <c r="B1202" s="10">
        <v>28.079699999999999</v>
      </c>
      <c r="C1202" s="5">
        <v>27.978300000000001</v>
      </c>
      <c r="D1202" s="15">
        <v>24.112200000000001</v>
      </c>
      <c r="E1202" s="16">
        <v>24.716200000000001</v>
      </c>
      <c r="F1202" s="17">
        <v>24.5199</v>
      </c>
      <c r="G1202" s="9">
        <v>23.477699999999999</v>
      </c>
      <c r="H1202" s="10">
        <v>22.970800000000001</v>
      </c>
      <c r="I1202" s="11">
        <v>24.277699999999999</v>
      </c>
      <c r="J1202" s="5">
        <v>27.1083</v>
      </c>
      <c r="K1202" s="11">
        <v>27.661999999999999</v>
      </c>
      <c r="L1202" s="5">
        <v>25.4802</v>
      </c>
      <c r="M1202" s="22">
        <v>26.4803</v>
      </c>
      <c r="N1202" s="23">
        <v>25.043600000000001</v>
      </c>
      <c r="O1202" s="19">
        <v>25.214600000000001</v>
      </c>
      <c r="P1202" s="27">
        <v>24.028199999999998</v>
      </c>
      <c r="Q1202" s="28">
        <v>24.762799999999999</v>
      </c>
      <c r="R1202" s="29">
        <v>25.297599999999999</v>
      </c>
      <c r="S1202" t="s">
        <v>2560</v>
      </c>
      <c r="T1202" t="s">
        <v>2561</v>
      </c>
      <c r="V1202">
        <v>0.618394</v>
      </c>
      <c r="W1202">
        <v>0.14743600000000001</v>
      </c>
      <c r="X1202">
        <v>-0.82010099999999997</v>
      </c>
      <c r="Y1202" t="s">
        <v>2559</v>
      </c>
    </row>
    <row r="1203" spans="1:25" x14ac:dyDescent="0.35">
      <c r="A1203" s="9">
        <v>28.159400000000002</v>
      </c>
      <c r="B1203" s="10">
        <v>27.7165</v>
      </c>
      <c r="C1203" s="5">
        <v>27.534099999999999</v>
      </c>
      <c r="D1203" s="15">
        <v>25.290099999999999</v>
      </c>
      <c r="E1203" s="16">
        <v>24.716799999999999</v>
      </c>
      <c r="F1203" s="17">
        <v>23.7774</v>
      </c>
      <c r="G1203" s="9">
        <v>27.8657</v>
      </c>
      <c r="H1203" s="10">
        <v>28.039000000000001</v>
      </c>
      <c r="I1203" s="11">
        <v>28.2834</v>
      </c>
      <c r="J1203" s="5">
        <v>29.089500000000001</v>
      </c>
      <c r="K1203" s="11">
        <v>23.8627</v>
      </c>
      <c r="L1203" s="5">
        <v>28.7303</v>
      </c>
      <c r="M1203" s="22">
        <v>25.562000000000001</v>
      </c>
      <c r="N1203" s="23">
        <v>24.784800000000001</v>
      </c>
      <c r="O1203" s="19">
        <v>25.1553</v>
      </c>
      <c r="P1203" s="27">
        <v>27.761900000000001</v>
      </c>
      <c r="Q1203" s="28">
        <v>28.3734</v>
      </c>
      <c r="R1203" s="29">
        <v>27.716200000000001</v>
      </c>
      <c r="S1203" t="s">
        <v>2986</v>
      </c>
      <c r="T1203" t="s">
        <v>2987</v>
      </c>
      <c r="V1203">
        <v>5.7184599999999999E-3</v>
      </c>
      <c r="W1203">
        <v>0.98961399999999999</v>
      </c>
      <c r="X1203">
        <v>-4.9187299999999996E-3</v>
      </c>
      <c r="Y1203" t="s">
        <v>2985</v>
      </c>
    </row>
    <row r="1204" spans="1:25" x14ac:dyDescent="0.35">
      <c r="A1204" s="9">
        <v>29.152899999999999</v>
      </c>
      <c r="B1204" s="10">
        <v>28.985399999999998</v>
      </c>
      <c r="C1204" s="5">
        <v>23.460999999999999</v>
      </c>
      <c r="D1204" s="15">
        <v>24.6388</v>
      </c>
      <c r="E1204" s="16">
        <v>25.8596</v>
      </c>
      <c r="F1204" s="17">
        <v>25.200299999999999</v>
      </c>
      <c r="G1204" s="9">
        <v>25.052800000000001</v>
      </c>
      <c r="H1204" s="10">
        <v>25.337399999999999</v>
      </c>
      <c r="I1204" s="11">
        <v>23.7348</v>
      </c>
      <c r="J1204" s="5">
        <v>23.489899999999999</v>
      </c>
      <c r="K1204" s="11">
        <v>29.732800000000001</v>
      </c>
      <c r="L1204" s="5">
        <v>24.4864</v>
      </c>
      <c r="M1204" s="22">
        <v>25.1083</v>
      </c>
      <c r="N1204" s="23">
        <v>24.492699999999999</v>
      </c>
      <c r="O1204" s="19">
        <v>25.1692</v>
      </c>
      <c r="P1204" s="27">
        <v>24.246200000000002</v>
      </c>
      <c r="Q1204" s="28">
        <v>24.704499999999999</v>
      </c>
      <c r="R1204" s="29">
        <v>24.108599999999999</v>
      </c>
      <c r="S1204" t="s">
        <v>1071</v>
      </c>
      <c r="T1204" t="s">
        <v>1072</v>
      </c>
      <c r="V1204">
        <v>0.12646499999999999</v>
      </c>
      <c r="W1204">
        <v>0.68849199999999999</v>
      </c>
      <c r="X1204">
        <v>0.232963</v>
      </c>
      <c r="Y1204" t="s">
        <v>1070</v>
      </c>
    </row>
    <row r="1205" spans="1:25" x14ac:dyDescent="0.35">
      <c r="A1205" s="9">
        <v>25.045200000000001</v>
      </c>
      <c r="B1205" s="10">
        <v>22.425999999999998</v>
      </c>
      <c r="C1205" s="5">
        <v>23.409700000000001</v>
      </c>
      <c r="D1205" s="15">
        <v>24.284300000000002</v>
      </c>
      <c r="E1205" s="16">
        <v>24.5792</v>
      </c>
      <c r="F1205" s="17">
        <v>23.913900000000002</v>
      </c>
      <c r="G1205" s="9">
        <v>24.555700000000002</v>
      </c>
      <c r="H1205" s="10">
        <v>24.256</v>
      </c>
      <c r="I1205" s="11">
        <v>24.2742</v>
      </c>
      <c r="J1205" s="5">
        <v>23.9953</v>
      </c>
      <c r="K1205" s="11">
        <v>24.926400000000001</v>
      </c>
      <c r="L1205" s="5">
        <v>24.793700000000001</v>
      </c>
      <c r="M1205" s="22">
        <v>25.5091</v>
      </c>
      <c r="N1205" s="23">
        <v>25.451899999999998</v>
      </c>
      <c r="O1205" s="19">
        <v>24.9209</v>
      </c>
      <c r="P1205" s="27">
        <v>24.407499999999999</v>
      </c>
      <c r="Q1205" s="28">
        <v>24.487400000000001</v>
      </c>
      <c r="R1205" s="29">
        <v>24.5459</v>
      </c>
      <c r="S1205" t="s">
        <v>182</v>
      </c>
      <c r="T1205" t="s">
        <v>183</v>
      </c>
      <c r="V1205">
        <v>0.25639600000000001</v>
      </c>
      <c r="W1205">
        <v>0.69770799999999999</v>
      </c>
      <c r="X1205">
        <v>-8.5473999999999994E-2</v>
      </c>
      <c r="Y1205" t="s">
        <v>181</v>
      </c>
    </row>
    <row r="1206" spans="1:25" x14ac:dyDescent="0.35">
      <c r="A1206" s="9">
        <v>31.953700000000001</v>
      </c>
      <c r="B1206" s="10">
        <v>31.8993</v>
      </c>
      <c r="C1206" s="5">
        <v>31.576799999999999</v>
      </c>
      <c r="D1206" s="15">
        <v>27.1937</v>
      </c>
      <c r="E1206" s="16">
        <v>27.463100000000001</v>
      </c>
      <c r="F1206" s="17">
        <v>29.196999999999999</v>
      </c>
      <c r="G1206" s="9">
        <v>30.939599999999999</v>
      </c>
      <c r="H1206" s="10">
        <v>30.273099999999999</v>
      </c>
      <c r="I1206" s="11">
        <v>30.3383</v>
      </c>
      <c r="J1206" s="5">
        <v>30.78</v>
      </c>
      <c r="K1206" s="11">
        <v>30.8005</v>
      </c>
      <c r="L1206" s="5">
        <v>30.653600000000001</v>
      </c>
      <c r="M1206" s="22">
        <v>28.304300000000001</v>
      </c>
      <c r="N1206" s="23">
        <v>27.357500000000002</v>
      </c>
      <c r="O1206" s="19">
        <v>28.974499999999999</v>
      </c>
      <c r="P1206" s="27">
        <v>31.267199999999999</v>
      </c>
      <c r="Q1206" s="28">
        <v>30.787800000000001</v>
      </c>
      <c r="R1206" s="29">
        <v>31.462199999999999</v>
      </c>
      <c r="S1206" t="s">
        <v>1381</v>
      </c>
      <c r="T1206" t="s">
        <v>1382</v>
      </c>
      <c r="V1206">
        <v>0.66481699999999999</v>
      </c>
      <c r="W1206">
        <v>0.17544399999999999</v>
      </c>
      <c r="X1206">
        <v>-0.51051999999999997</v>
      </c>
      <c r="Y1206" t="s">
        <v>1380</v>
      </c>
    </row>
    <row r="1207" spans="1:25" x14ac:dyDescent="0.35">
      <c r="A1207" s="9">
        <v>27.5609</v>
      </c>
      <c r="B1207" s="10">
        <v>26.096499999999999</v>
      </c>
      <c r="C1207" s="5">
        <v>24.5959</v>
      </c>
      <c r="D1207" s="15">
        <v>25.28</v>
      </c>
      <c r="E1207" s="16">
        <v>25.9026</v>
      </c>
      <c r="F1207" s="17">
        <v>24.437899999999999</v>
      </c>
      <c r="G1207" s="9">
        <v>27.259499999999999</v>
      </c>
      <c r="H1207" s="10">
        <v>26.6889</v>
      </c>
      <c r="I1207" s="11">
        <v>27.5168</v>
      </c>
      <c r="J1207" s="5">
        <v>23.686699999999998</v>
      </c>
      <c r="K1207" s="11">
        <v>24.729399999999998</v>
      </c>
      <c r="L1207" s="5">
        <v>23.966000000000001</v>
      </c>
      <c r="M1207" s="22">
        <v>24.077200000000001</v>
      </c>
      <c r="N1207" s="23">
        <v>23.6433</v>
      </c>
      <c r="O1207" s="19">
        <v>25.110700000000001</v>
      </c>
      <c r="P1207" s="27">
        <v>27.397500000000001</v>
      </c>
      <c r="Q1207" s="28">
        <v>27.558299999999999</v>
      </c>
      <c r="R1207" s="29">
        <v>27.584199999999999</v>
      </c>
      <c r="S1207" t="s">
        <v>996</v>
      </c>
      <c r="T1207" t="s">
        <v>997</v>
      </c>
      <c r="V1207">
        <v>0.40984799999999999</v>
      </c>
      <c r="W1207">
        <v>0.34523599999999999</v>
      </c>
      <c r="X1207">
        <v>-0.32287500000000002</v>
      </c>
      <c r="Y1207" t="s">
        <v>995</v>
      </c>
    </row>
    <row r="1208" spans="1:25" x14ac:dyDescent="0.35">
      <c r="A1208" s="9">
        <v>26.658100000000001</v>
      </c>
      <c r="B1208" s="10">
        <v>24.636299999999999</v>
      </c>
      <c r="C1208" s="5">
        <v>24.571000000000002</v>
      </c>
      <c r="D1208" s="15">
        <v>25.6677</v>
      </c>
      <c r="E1208" s="16">
        <v>24.644200000000001</v>
      </c>
      <c r="F1208" s="17">
        <v>24.0397</v>
      </c>
      <c r="G1208" s="9">
        <v>25.861699999999999</v>
      </c>
      <c r="H1208" s="10">
        <v>25.1921</v>
      </c>
      <c r="I1208" s="11">
        <v>25.0334</v>
      </c>
      <c r="J1208" s="5">
        <v>23.779299999999999</v>
      </c>
      <c r="K1208" s="11">
        <v>24.290800000000001</v>
      </c>
      <c r="L1208" s="5">
        <v>23.2273</v>
      </c>
      <c r="M1208" s="22">
        <v>25.525300000000001</v>
      </c>
      <c r="N1208" s="23">
        <v>25.853100000000001</v>
      </c>
      <c r="O1208" s="19">
        <v>23.353999999999999</v>
      </c>
      <c r="P1208" s="27">
        <v>25.756799999999998</v>
      </c>
      <c r="Q1208" s="28">
        <v>25.250900000000001</v>
      </c>
      <c r="R1208" s="29">
        <v>24.696899999999999</v>
      </c>
      <c r="S1208" t="s">
        <v>98</v>
      </c>
      <c r="T1208" t="s">
        <v>99</v>
      </c>
      <c r="V1208">
        <v>0.13480500000000001</v>
      </c>
      <c r="W1208">
        <v>0.71324699999999996</v>
      </c>
      <c r="X1208">
        <v>-0.141454</v>
      </c>
      <c r="Y1208" t="s">
        <v>97</v>
      </c>
    </row>
    <row r="1209" spans="1:25" x14ac:dyDescent="0.35">
      <c r="A1209" s="9">
        <v>24.9954</v>
      </c>
      <c r="B1209" s="10">
        <v>22.770199999999999</v>
      </c>
      <c r="C1209" s="5">
        <v>24.112300000000001</v>
      </c>
      <c r="D1209" s="15">
        <v>24.9099</v>
      </c>
      <c r="E1209" s="16">
        <v>23.988299999999999</v>
      </c>
      <c r="F1209" s="17">
        <v>25.337700000000002</v>
      </c>
      <c r="G1209" s="9">
        <v>27.321000000000002</v>
      </c>
      <c r="H1209" s="10">
        <v>27.467199999999998</v>
      </c>
      <c r="I1209" s="11">
        <v>26.995699999999999</v>
      </c>
      <c r="J1209" s="5">
        <v>24.398499999999999</v>
      </c>
      <c r="K1209" s="11">
        <v>24.408300000000001</v>
      </c>
      <c r="L1209" s="5">
        <v>23.714400000000001</v>
      </c>
      <c r="M1209" s="22">
        <v>26.192499999999999</v>
      </c>
      <c r="N1209" s="23">
        <v>25.3659</v>
      </c>
      <c r="O1209" s="19">
        <v>25.434200000000001</v>
      </c>
      <c r="P1209" s="27">
        <v>26.828900000000001</v>
      </c>
      <c r="Q1209" s="28">
        <v>27.823399999999999</v>
      </c>
      <c r="R1209" s="29">
        <v>27.5229</v>
      </c>
      <c r="S1209" t="s">
        <v>2910</v>
      </c>
      <c r="T1209" t="s">
        <v>2911</v>
      </c>
      <c r="V1209">
        <v>5.3135799999999997E-2</v>
      </c>
      <c r="W1209">
        <v>0.87806200000000001</v>
      </c>
      <c r="X1209">
        <v>-6.4893099999999995E-2</v>
      </c>
      <c r="Y1209" t="s">
        <v>2909</v>
      </c>
    </row>
    <row r="1210" spans="1:25" x14ac:dyDescent="0.35">
      <c r="A1210" s="9">
        <v>23.2319</v>
      </c>
      <c r="B1210" s="10">
        <v>26.136500000000002</v>
      </c>
      <c r="C1210" s="5">
        <v>24.321100000000001</v>
      </c>
      <c r="D1210" s="15">
        <v>25.408200000000001</v>
      </c>
      <c r="E1210" s="16">
        <v>24.741800000000001</v>
      </c>
      <c r="F1210" s="17">
        <v>24.909700000000001</v>
      </c>
      <c r="G1210" s="9">
        <v>26.4922</v>
      </c>
      <c r="H1210" s="10">
        <v>26.204999999999998</v>
      </c>
      <c r="I1210" s="11">
        <v>23.2179</v>
      </c>
      <c r="J1210" s="5">
        <v>23.068000000000001</v>
      </c>
      <c r="K1210" s="11">
        <v>25.1311</v>
      </c>
      <c r="L1210" s="5">
        <v>24.2209</v>
      </c>
      <c r="M1210" s="22">
        <v>26.4483</v>
      </c>
      <c r="N1210" s="23">
        <v>25.155200000000001</v>
      </c>
      <c r="O1210" s="19">
        <v>24.9862</v>
      </c>
      <c r="P1210" s="27">
        <v>27.525200000000002</v>
      </c>
      <c r="Q1210" s="28">
        <v>28.2148</v>
      </c>
      <c r="R1210" s="29">
        <v>27.823799999999999</v>
      </c>
      <c r="S1210" t="s">
        <v>1074</v>
      </c>
      <c r="T1210" t="s">
        <v>1075</v>
      </c>
      <c r="V1210">
        <v>0.79827400000000004</v>
      </c>
      <c r="W1210">
        <v>5.08966E-2</v>
      </c>
      <c r="X1210">
        <v>-2.5649600000000001</v>
      </c>
      <c r="Y1210" t="s">
        <v>1073</v>
      </c>
    </row>
    <row r="1211" spans="1:25" x14ac:dyDescent="0.35">
      <c r="A1211" s="9">
        <v>25.052800000000001</v>
      </c>
      <c r="B1211" s="10">
        <v>24.416</v>
      </c>
      <c r="C1211" s="5">
        <v>23.859400000000001</v>
      </c>
      <c r="D1211" s="15">
        <v>23.7422</v>
      </c>
      <c r="E1211" s="16">
        <v>23.960899999999999</v>
      </c>
      <c r="F1211" s="17">
        <v>24.3093</v>
      </c>
      <c r="G1211" s="9">
        <v>27.0395</v>
      </c>
      <c r="H1211" s="10">
        <v>26.745999999999999</v>
      </c>
      <c r="I1211" s="11">
        <v>27.145600000000002</v>
      </c>
      <c r="J1211" s="5">
        <v>24.265000000000001</v>
      </c>
      <c r="K1211" s="11">
        <v>24.7818</v>
      </c>
      <c r="L1211" s="5">
        <v>24.032399999999999</v>
      </c>
      <c r="M1211" s="22">
        <v>24.935600000000001</v>
      </c>
      <c r="N1211" s="23">
        <v>26.036200000000001</v>
      </c>
      <c r="O1211" s="19">
        <v>25.114899999999999</v>
      </c>
      <c r="P1211" s="27">
        <v>26.656600000000001</v>
      </c>
      <c r="Q1211" s="28">
        <v>26.560500000000001</v>
      </c>
      <c r="R1211" s="29">
        <v>26.287800000000001</v>
      </c>
      <c r="S1211" t="s">
        <v>1793</v>
      </c>
      <c r="T1211" t="s">
        <v>1794</v>
      </c>
      <c r="V1211">
        <v>0.98928400000000005</v>
      </c>
      <c r="W1211">
        <v>0.15801999999999999</v>
      </c>
      <c r="X1211">
        <v>0.36844500000000002</v>
      </c>
      <c r="Y1211" t="s">
        <v>1792</v>
      </c>
    </row>
    <row r="1212" spans="1:25" x14ac:dyDescent="0.35">
      <c r="A1212" s="9">
        <v>24.709900000000001</v>
      </c>
      <c r="B1212" s="10">
        <v>24.4815</v>
      </c>
      <c r="C1212" s="5">
        <v>23.5562</v>
      </c>
      <c r="D1212" s="15">
        <v>25.212599999999998</v>
      </c>
      <c r="E1212" s="16">
        <v>25.152999999999999</v>
      </c>
      <c r="F1212" s="17">
        <v>24.9</v>
      </c>
      <c r="G1212" s="9">
        <v>24.585100000000001</v>
      </c>
      <c r="H1212" s="10">
        <v>24.8004</v>
      </c>
      <c r="I1212" s="11">
        <v>25.0032</v>
      </c>
      <c r="J1212" s="5">
        <v>24.4161</v>
      </c>
      <c r="K1212" s="11">
        <v>24.4376</v>
      </c>
      <c r="L1212" s="5">
        <v>25.311199999999999</v>
      </c>
      <c r="M1212" s="22">
        <v>25.055700000000002</v>
      </c>
      <c r="N1212" s="23">
        <v>25.473700000000001</v>
      </c>
      <c r="O1212" s="19">
        <v>25.383199999999999</v>
      </c>
      <c r="P1212" s="27">
        <v>25.278400000000001</v>
      </c>
      <c r="Q1212" s="28">
        <v>24.5901</v>
      </c>
      <c r="R1212" s="29">
        <v>23.944700000000001</v>
      </c>
      <c r="S1212" t="s">
        <v>383</v>
      </c>
      <c r="T1212" t="s">
        <v>384</v>
      </c>
      <c r="V1212">
        <v>0.16949700000000001</v>
      </c>
      <c r="W1212">
        <v>0.682813</v>
      </c>
      <c r="X1212">
        <v>-0.13803299999999999</v>
      </c>
      <c r="Y1212" t="s">
        <v>382</v>
      </c>
    </row>
    <row r="1213" spans="1:25" x14ac:dyDescent="0.35">
      <c r="A1213" s="9">
        <v>29.706099999999999</v>
      </c>
      <c r="B1213" s="10">
        <v>30.108899999999998</v>
      </c>
      <c r="C1213" s="5">
        <v>29.610700000000001</v>
      </c>
      <c r="D1213" s="15">
        <v>31.0473</v>
      </c>
      <c r="E1213" s="16">
        <v>31.2515</v>
      </c>
      <c r="F1213" s="17">
        <v>31.584399999999999</v>
      </c>
      <c r="G1213" s="9">
        <v>30.211099999999998</v>
      </c>
      <c r="H1213" s="10">
        <v>29.3523</v>
      </c>
      <c r="I1213" s="11">
        <v>30.061399999999999</v>
      </c>
      <c r="J1213" s="5">
        <v>29.651499999999999</v>
      </c>
      <c r="K1213" s="11">
        <v>28.311599999999999</v>
      </c>
      <c r="L1213" s="5">
        <v>27.910799999999998</v>
      </c>
      <c r="M1213" s="22">
        <v>31.333200000000001</v>
      </c>
      <c r="N1213" s="23">
        <v>30.15</v>
      </c>
      <c r="O1213" s="19">
        <v>30.436900000000001</v>
      </c>
      <c r="P1213" s="27">
        <v>30.1631</v>
      </c>
      <c r="Q1213" s="28">
        <v>30.523599999999998</v>
      </c>
      <c r="R1213" s="29">
        <v>30.371300000000002</v>
      </c>
      <c r="S1213" t="s">
        <v>2281</v>
      </c>
      <c r="T1213" t="s">
        <v>2282</v>
      </c>
      <c r="V1213">
        <v>0.534555</v>
      </c>
      <c r="W1213">
        <v>0.22848399999999999</v>
      </c>
      <c r="X1213">
        <v>-0.46844000000000002</v>
      </c>
      <c r="Y1213" t="s">
        <v>2280</v>
      </c>
    </row>
    <row r="1214" spans="1:25" x14ac:dyDescent="0.35">
      <c r="A1214" s="9">
        <v>30.426200000000001</v>
      </c>
      <c r="B1214" s="10">
        <v>29.551200000000001</v>
      </c>
      <c r="C1214" s="5">
        <v>29.933299999999999</v>
      </c>
      <c r="D1214" s="15">
        <v>24.636500000000002</v>
      </c>
      <c r="E1214" s="16">
        <v>25.9588</v>
      </c>
      <c r="F1214" s="17">
        <v>23.749099999999999</v>
      </c>
      <c r="G1214" s="9">
        <v>24.811299999999999</v>
      </c>
      <c r="H1214" s="10">
        <v>24.632899999999999</v>
      </c>
      <c r="I1214" s="11">
        <v>23.322700000000001</v>
      </c>
      <c r="J1214" s="5">
        <v>28.404900000000001</v>
      </c>
      <c r="K1214" s="11">
        <v>28.3887</v>
      </c>
      <c r="L1214" s="5">
        <v>28.536000000000001</v>
      </c>
      <c r="M1214" s="22">
        <v>23.918600000000001</v>
      </c>
      <c r="N1214" s="23">
        <v>25.525400000000001</v>
      </c>
      <c r="O1214" s="19">
        <v>23.991800000000001</v>
      </c>
      <c r="P1214" s="27">
        <v>24.385899999999999</v>
      </c>
      <c r="Q1214" s="28">
        <v>24.892499999999998</v>
      </c>
      <c r="R1214" s="29">
        <v>25.689499999999999</v>
      </c>
      <c r="S1214" t="s">
        <v>2149</v>
      </c>
      <c r="T1214" t="s">
        <v>2150</v>
      </c>
      <c r="V1214">
        <v>0.23045399999999999</v>
      </c>
      <c r="W1214">
        <v>0.48185600000000001</v>
      </c>
      <c r="X1214">
        <v>-0.38356600000000002</v>
      </c>
      <c r="Y1214" t="s">
        <v>2148</v>
      </c>
    </row>
    <row r="1215" spans="1:25" x14ac:dyDescent="0.35">
      <c r="A1215" s="9">
        <v>35.746699999999997</v>
      </c>
      <c r="B1215" s="10">
        <v>35.781100000000002</v>
      </c>
      <c r="C1215" s="5">
        <v>35.464100000000002</v>
      </c>
      <c r="D1215" s="15">
        <v>33.282499999999999</v>
      </c>
      <c r="E1215" s="16">
        <v>33.123600000000003</v>
      </c>
      <c r="F1215" s="17">
        <v>34.295000000000002</v>
      </c>
      <c r="G1215" s="9">
        <v>34.312199999999997</v>
      </c>
      <c r="H1215" s="10">
        <v>33.811799999999998</v>
      </c>
      <c r="I1215" s="11">
        <v>34.536700000000003</v>
      </c>
      <c r="J1215" s="5">
        <v>34.549199999999999</v>
      </c>
      <c r="K1215" s="11">
        <v>34.630099999999999</v>
      </c>
      <c r="L1215" s="5">
        <v>34.459000000000003</v>
      </c>
      <c r="M1215" s="22">
        <v>33.308</v>
      </c>
      <c r="N1215" s="23">
        <v>32.804600000000001</v>
      </c>
      <c r="O1215" s="19">
        <v>32.819299999999998</v>
      </c>
      <c r="P1215" s="27">
        <v>34.459499999999998</v>
      </c>
      <c r="Q1215" s="28">
        <v>34.3551</v>
      </c>
      <c r="R1215" s="29">
        <v>34.228099999999998</v>
      </c>
      <c r="S1215" t="s">
        <v>1343</v>
      </c>
      <c r="T1215" t="s">
        <v>1344</v>
      </c>
      <c r="V1215">
        <v>0.25886100000000001</v>
      </c>
      <c r="W1215">
        <v>0.55177500000000002</v>
      </c>
      <c r="X1215">
        <v>-0.187057</v>
      </c>
      <c r="Y1215" t="s">
        <v>1342</v>
      </c>
    </row>
    <row r="1216" spans="1:25" x14ac:dyDescent="0.35">
      <c r="A1216" s="9">
        <v>23.9178</v>
      </c>
      <c r="B1216" s="10">
        <v>23.048200000000001</v>
      </c>
      <c r="C1216" s="5">
        <v>23.556000000000001</v>
      </c>
      <c r="D1216" s="15">
        <v>25.007400000000001</v>
      </c>
      <c r="E1216" s="16">
        <v>25.727699999999999</v>
      </c>
      <c r="F1216" s="17">
        <v>25.645600000000002</v>
      </c>
      <c r="G1216" s="9">
        <v>27.3963</v>
      </c>
      <c r="H1216" s="10">
        <v>27.550599999999999</v>
      </c>
      <c r="I1216" s="11">
        <v>26.742100000000001</v>
      </c>
      <c r="J1216" s="5">
        <v>24.5472</v>
      </c>
      <c r="K1216" s="11">
        <v>23.448399999999999</v>
      </c>
      <c r="L1216" s="5">
        <v>22.863099999999999</v>
      </c>
      <c r="M1216" s="22">
        <v>24.068200000000001</v>
      </c>
      <c r="N1216" s="23">
        <v>25.113499999999998</v>
      </c>
      <c r="O1216" s="19">
        <v>24.713699999999999</v>
      </c>
      <c r="P1216" s="27">
        <v>27.980399999999999</v>
      </c>
      <c r="Q1216" s="28">
        <v>27.924600000000002</v>
      </c>
      <c r="R1216" s="29">
        <v>28.058700000000002</v>
      </c>
      <c r="S1216" t="s">
        <v>609</v>
      </c>
      <c r="T1216" t="s">
        <v>610</v>
      </c>
      <c r="V1216">
        <v>0.96068900000000002</v>
      </c>
      <c r="W1216">
        <v>8.3487500000000006E-2</v>
      </c>
      <c r="X1216">
        <v>-0.72280999999999995</v>
      </c>
      <c r="Y1216" t="s">
        <v>608</v>
      </c>
    </row>
    <row r="1217" spans="1:25" x14ac:dyDescent="0.35">
      <c r="A1217" s="9">
        <v>25.1755</v>
      </c>
      <c r="B1217" s="10">
        <v>24.167999999999999</v>
      </c>
      <c r="C1217" s="5">
        <v>23.4405</v>
      </c>
      <c r="D1217" s="15">
        <v>25.122499999999999</v>
      </c>
      <c r="E1217" s="16">
        <v>24.898399999999999</v>
      </c>
      <c r="F1217" s="17">
        <v>25.374300000000002</v>
      </c>
      <c r="G1217" s="9">
        <v>25.5336</v>
      </c>
      <c r="H1217" s="10">
        <v>26.139600000000002</v>
      </c>
      <c r="I1217" s="11">
        <v>25.106000000000002</v>
      </c>
      <c r="J1217" s="5">
        <v>24.373899999999999</v>
      </c>
      <c r="K1217" s="11">
        <v>23.398199999999999</v>
      </c>
      <c r="L1217" s="5">
        <v>25.111000000000001</v>
      </c>
      <c r="M1217" s="22">
        <v>24.368099999999998</v>
      </c>
      <c r="N1217" s="23">
        <v>24.181000000000001</v>
      </c>
      <c r="O1217" s="19">
        <v>25.362400000000001</v>
      </c>
      <c r="P1217" s="27">
        <v>25.837599999999998</v>
      </c>
      <c r="Q1217" s="28">
        <v>26.995200000000001</v>
      </c>
      <c r="R1217" s="29">
        <v>24.6157</v>
      </c>
      <c r="S1217" t="s">
        <v>303</v>
      </c>
      <c r="T1217" t="s">
        <v>304</v>
      </c>
      <c r="V1217">
        <v>0.60109599999999996</v>
      </c>
      <c r="W1217">
        <v>0.149344</v>
      </c>
      <c r="X1217">
        <v>-0.82335899999999995</v>
      </c>
      <c r="Y1217" t="s">
        <v>302</v>
      </c>
    </row>
    <row r="1218" spans="1:25" x14ac:dyDescent="0.35">
      <c r="A1218" s="9">
        <v>24.611000000000001</v>
      </c>
      <c r="B1218" s="10">
        <v>24.043099999999999</v>
      </c>
      <c r="C1218" s="5">
        <v>24.7715</v>
      </c>
      <c r="D1218" s="15">
        <v>25.067799999999998</v>
      </c>
      <c r="E1218" s="16">
        <v>24.610199999999999</v>
      </c>
      <c r="F1218" s="17">
        <v>25.1432</v>
      </c>
      <c r="G1218" s="9">
        <v>26.879200000000001</v>
      </c>
      <c r="H1218" s="10">
        <v>26.502500000000001</v>
      </c>
      <c r="I1218" s="11">
        <v>26.5548</v>
      </c>
      <c r="J1218" s="5">
        <v>25.989599999999999</v>
      </c>
      <c r="K1218" s="11">
        <v>23.5838</v>
      </c>
      <c r="L1218" s="5">
        <v>24.425699999999999</v>
      </c>
      <c r="M1218" s="22">
        <v>25.844100000000001</v>
      </c>
      <c r="N1218" s="23">
        <v>24.7852</v>
      </c>
      <c r="O1218" s="19">
        <v>23.883600000000001</v>
      </c>
      <c r="P1218" s="27">
        <v>26.9206</v>
      </c>
      <c r="Q1218" s="28">
        <v>27.105</v>
      </c>
      <c r="R1218" s="29">
        <v>27.0656</v>
      </c>
      <c r="S1218" t="s">
        <v>3597</v>
      </c>
      <c r="T1218" t="s">
        <v>3598</v>
      </c>
      <c r="V1218">
        <v>0.93879599999999996</v>
      </c>
      <c r="W1218">
        <v>0.165325</v>
      </c>
      <c r="X1218">
        <v>-0.36725000000000002</v>
      </c>
      <c r="Y1218" t="s">
        <v>3596</v>
      </c>
    </row>
    <row r="1219" spans="1:25" x14ac:dyDescent="0.35">
      <c r="A1219" s="9">
        <v>31.324400000000001</v>
      </c>
      <c r="B1219" s="10">
        <v>31.344999999999999</v>
      </c>
      <c r="C1219" s="5">
        <v>30.7012</v>
      </c>
      <c r="D1219" s="15">
        <v>29.7986</v>
      </c>
      <c r="E1219" s="16">
        <v>27.072900000000001</v>
      </c>
      <c r="F1219" s="17">
        <v>29.6995</v>
      </c>
      <c r="G1219" s="9">
        <v>31.1296</v>
      </c>
      <c r="H1219" s="10">
        <v>30.811599999999999</v>
      </c>
      <c r="I1219" s="11">
        <v>30.861000000000001</v>
      </c>
      <c r="J1219" s="5">
        <v>30.684699999999999</v>
      </c>
      <c r="K1219" s="11">
        <v>30.0718</v>
      </c>
      <c r="L1219" s="5">
        <v>29.9574</v>
      </c>
      <c r="M1219" s="22">
        <v>30.473600000000001</v>
      </c>
      <c r="N1219" s="23">
        <v>30.108000000000001</v>
      </c>
      <c r="O1219" s="19">
        <v>30.328600000000002</v>
      </c>
      <c r="P1219" s="27">
        <v>31.242899999999999</v>
      </c>
      <c r="Q1219" s="28">
        <v>30.8842</v>
      </c>
      <c r="R1219" s="29">
        <v>31.464500000000001</v>
      </c>
      <c r="S1219" t="s">
        <v>1008</v>
      </c>
      <c r="T1219" t="s">
        <v>1009</v>
      </c>
      <c r="V1219">
        <v>0.272646</v>
      </c>
      <c r="W1219">
        <v>0.61537299999999995</v>
      </c>
      <c r="X1219">
        <v>-0.129522</v>
      </c>
      <c r="Y1219" t="s">
        <v>1007</v>
      </c>
    </row>
    <row r="1220" spans="1:25" x14ac:dyDescent="0.35">
      <c r="A1220" s="9">
        <v>23.7593</v>
      </c>
      <c r="B1220" s="10">
        <v>24.865600000000001</v>
      </c>
      <c r="C1220" s="5">
        <v>25.897200000000002</v>
      </c>
      <c r="D1220" s="15">
        <v>25.386800000000001</v>
      </c>
      <c r="E1220" s="16">
        <v>24.593</v>
      </c>
      <c r="F1220" s="17">
        <v>24.7807</v>
      </c>
      <c r="G1220" s="9">
        <v>25.535399999999999</v>
      </c>
      <c r="H1220" s="10">
        <v>24.015599999999999</v>
      </c>
      <c r="I1220" s="11">
        <v>24.224799999999998</v>
      </c>
      <c r="J1220" s="5">
        <v>27.9831</v>
      </c>
      <c r="K1220" s="11">
        <v>23.379100000000001</v>
      </c>
      <c r="L1220" s="5">
        <v>27.974299999999999</v>
      </c>
      <c r="M1220" s="22">
        <v>25.743400000000001</v>
      </c>
      <c r="N1220" s="23">
        <v>25.048999999999999</v>
      </c>
      <c r="O1220" s="19">
        <v>25.422000000000001</v>
      </c>
      <c r="P1220" s="27">
        <v>24.731300000000001</v>
      </c>
      <c r="Q1220" s="28">
        <v>25.5657</v>
      </c>
      <c r="R1220" s="29">
        <v>24.526599999999998</v>
      </c>
      <c r="S1220" t="s">
        <v>3415</v>
      </c>
      <c r="T1220" t="s">
        <v>3416</v>
      </c>
      <c r="V1220">
        <v>0.32068999999999998</v>
      </c>
      <c r="W1220">
        <v>0.341895</v>
      </c>
      <c r="X1220">
        <v>-0.55657299999999998</v>
      </c>
      <c r="Y1220" t="s">
        <v>3414</v>
      </c>
    </row>
    <row r="1221" spans="1:25" x14ac:dyDescent="0.35">
      <c r="A1221" s="9">
        <v>24.0335</v>
      </c>
      <c r="B1221" s="10">
        <v>25.241</v>
      </c>
      <c r="C1221" s="5">
        <v>25.0365</v>
      </c>
      <c r="D1221" s="15">
        <v>23.445699999999999</v>
      </c>
      <c r="E1221" s="16">
        <v>25.645700000000001</v>
      </c>
      <c r="F1221" s="17">
        <v>25.744599999999998</v>
      </c>
      <c r="G1221" s="9">
        <v>26.4071</v>
      </c>
      <c r="H1221" s="10">
        <v>26.467500000000001</v>
      </c>
      <c r="I1221" s="11">
        <v>26.660799999999998</v>
      </c>
      <c r="J1221" s="5">
        <v>23.1846</v>
      </c>
      <c r="K1221" s="11">
        <v>23.9268</v>
      </c>
      <c r="L1221" s="5">
        <v>25.114699999999999</v>
      </c>
      <c r="M1221" s="22">
        <v>25.227699999999999</v>
      </c>
      <c r="N1221" s="23">
        <v>26.544599999999999</v>
      </c>
      <c r="O1221" s="19">
        <v>24.8476</v>
      </c>
      <c r="P1221" s="27">
        <v>23.615200000000002</v>
      </c>
      <c r="Q1221" s="28">
        <v>27.8996</v>
      </c>
      <c r="R1221" s="29">
        <v>27.635999999999999</v>
      </c>
      <c r="S1221" t="s">
        <v>2263</v>
      </c>
      <c r="T1221" t="s">
        <v>2264</v>
      </c>
      <c r="V1221">
        <v>0.174315</v>
      </c>
      <c r="W1221">
        <v>0.51995100000000005</v>
      </c>
      <c r="X1221">
        <v>0.75442500000000001</v>
      </c>
      <c r="Y1221" t="s">
        <v>2262</v>
      </c>
    </row>
    <row r="1222" spans="1:25" x14ac:dyDescent="0.35">
      <c r="A1222" s="9">
        <v>25.954899999999999</v>
      </c>
      <c r="B1222" s="10">
        <v>24.0487</v>
      </c>
      <c r="C1222" s="5">
        <v>25.4589</v>
      </c>
      <c r="D1222" s="15">
        <v>26.033300000000001</v>
      </c>
      <c r="E1222" s="16">
        <v>27.315799999999999</v>
      </c>
      <c r="F1222" s="17">
        <v>26.6294</v>
      </c>
      <c r="G1222" s="9">
        <v>25.3017</v>
      </c>
      <c r="H1222" s="10">
        <v>23.9665</v>
      </c>
      <c r="I1222" s="11">
        <v>22.906600000000001</v>
      </c>
      <c r="J1222" s="5">
        <v>24.1997</v>
      </c>
      <c r="K1222" s="11">
        <v>24.556899999999999</v>
      </c>
      <c r="L1222" s="5">
        <v>24.196200000000001</v>
      </c>
      <c r="M1222" s="22">
        <v>26.657</v>
      </c>
      <c r="N1222" s="23">
        <v>25.417300000000001</v>
      </c>
      <c r="O1222" s="19">
        <v>24.38</v>
      </c>
      <c r="P1222" s="27">
        <v>25.493200000000002</v>
      </c>
      <c r="Q1222" s="28">
        <v>25.3322</v>
      </c>
      <c r="R1222" s="29">
        <v>26.404299999999999</v>
      </c>
      <c r="S1222" t="s">
        <v>2551</v>
      </c>
      <c r="T1222" t="s">
        <v>2552</v>
      </c>
      <c r="V1222">
        <v>0.64200100000000004</v>
      </c>
      <c r="W1222">
        <v>0.110111</v>
      </c>
      <c r="X1222">
        <v>-1.35443</v>
      </c>
      <c r="Y1222" t="s">
        <v>2550</v>
      </c>
    </row>
    <row r="1223" spans="1:25" x14ac:dyDescent="0.35">
      <c r="A1223" s="9">
        <v>24.305700000000002</v>
      </c>
      <c r="B1223" s="10">
        <v>25.312000000000001</v>
      </c>
      <c r="C1223" s="5">
        <v>24.2972</v>
      </c>
      <c r="D1223" s="15">
        <v>24.8568</v>
      </c>
      <c r="E1223" s="16">
        <v>26.4558</v>
      </c>
      <c r="F1223" s="17">
        <v>25.4434</v>
      </c>
      <c r="G1223" s="9">
        <v>27.334</v>
      </c>
      <c r="H1223" s="10">
        <v>27.429500000000001</v>
      </c>
      <c r="I1223" s="11">
        <v>26.198699999999999</v>
      </c>
      <c r="J1223" s="5">
        <v>24.7178</v>
      </c>
      <c r="K1223" s="11">
        <v>23.446000000000002</v>
      </c>
      <c r="L1223" s="5">
        <v>24.618200000000002</v>
      </c>
      <c r="M1223" s="22">
        <v>25.790700000000001</v>
      </c>
      <c r="N1223" s="23">
        <v>26.321100000000001</v>
      </c>
      <c r="O1223" s="19">
        <v>24.660499999999999</v>
      </c>
      <c r="P1223" s="27">
        <v>27.426200000000001</v>
      </c>
      <c r="Q1223" s="28">
        <v>23.783200000000001</v>
      </c>
      <c r="R1223" s="29">
        <v>27.875800000000002</v>
      </c>
      <c r="S1223" t="s">
        <v>787</v>
      </c>
      <c r="T1223" t="s">
        <v>788</v>
      </c>
      <c r="V1223">
        <v>0.38639699999999999</v>
      </c>
      <c r="W1223">
        <v>0.22486800000000001</v>
      </c>
      <c r="X1223">
        <v>1.3826799999999999</v>
      </c>
      <c r="Y1223" t="s">
        <v>786</v>
      </c>
    </row>
    <row r="1224" spans="1:25" x14ac:dyDescent="0.35">
      <c r="A1224" s="9">
        <v>30.052700000000002</v>
      </c>
      <c r="B1224" s="10">
        <v>30.604600000000001</v>
      </c>
      <c r="C1224" s="5">
        <v>29.1891</v>
      </c>
      <c r="D1224" s="15">
        <v>29.588699999999999</v>
      </c>
      <c r="E1224" s="16">
        <v>29.8477</v>
      </c>
      <c r="F1224" s="17">
        <v>29.952999999999999</v>
      </c>
      <c r="G1224" s="9">
        <v>30.683599999999998</v>
      </c>
      <c r="H1224" s="10">
        <v>30.809200000000001</v>
      </c>
      <c r="I1224" s="11">
        <v>30.74</v>
      </c>
      <c r="J1224" s="5">
        <v>31.188300000000002</v>
      </c>
      <c r="K1224" s="11">
        <v>30.949400000000001</v>
      </c>
      <c r="L1224" s="5">
        <v>30.338000000000001</v>
      </c>
      <c r="M1224" s="22">
        <v>30.366</v>
      </c>
      <c r="N1224" s="23">
        <v>29.6449</v>
      </c>
      <c r="O1224" s="19">
        <v>29.145399999999999</v>
      </c>
      <c r="P1224" s="27">
        <v>30.700199999999999</v>
      </c>
      <c r="Q1224" s="28">
        <v>31.070399999999999</v>
      </c>
      <c r="R1224" s="29">
        <v>30.6646</v>
      </c>
      <c r="S1224" t="s">
        <v>2425</v>
      </c>
      <c r="T1224" t="s">
        <v>2426</v>
      </c>
      <c r="V1224">
        <v>0.393152</v>
      </c>
      <c r="W1224">
        <v>0.53208699999999998</v>
      </c>
      <c r="X1224">
        <v>-0.14102700000000001</v>
      </c>
      <c r="Y1224" t="s">
        <v>2424</v>
      </c>
    </row>
    <row r="1225" spans="1:25" x14ac:dyDescent="0.35">
      <c r="A1225" s="9">
        <v>30.752500000000001</v>
      </c>
      <c r="B1225" s="10">
        <v>30.6191</v>
      </c>
      <c r="C1225" s="5">
        <v>30.3064</v>
      </c>
      <c r="D1225" s="15">
        <v>28.4863</v>
      </c>
      <c r="E1225" s="16">
        <v>28.857399999999998</v>
      </c>
      <c r="F1225" s="17">
        <v>30.632400000000001</v>
      </c>
      <c r="G1225" s="9">
        <v>31.414000000000001</v>
      </c>
      <c r="H1225" s="10">
        <v>31.456299999999999</v>
      </c>
      <c r="I1225" s="11">
        <v>31.380800000000001</v>
      </c>
      <c r="J1225" s="5">
        <v>30.156400000000001</v>
      </c>
      <c r="K1225" s="11">
        <v>30.023700000000002</v>
      </c>
      <c r="L1225" s="5">
        <v>29.911100000000001</v>
      </c>
      <c r="M1225" s="22">
        <v>29.987100000000002</v>
      </c>
      <c r="N1225" s="23">
        <v>29.251200000000001</v>
      </c>
      <c r="O1225" s="19">
        <v>29.075299999999999</v>
      </c>
      <c r="P1225" s="27">
        <v>30.480899999999998</v>
      </c>
      <c r="Q1225" s="28">
        <v>31.2438</v>
      </c>
      <c r="R1225" s="29">
        <v>31.132400000000001</v>
      </c>
      <c r="S1225" t="s">
        <v>2401</v>
      </c>
      <c r="T1225" t="s">
        <v>2402</v>
      </c>
      <c r="V1225">
        <v>0.831206</v>
      </c>
      <c r="W1225">
        <v>0.13017000000000001</v>
      </c>
      <c r="X1225">
        <v>0.55469599999999997</v>
      </c>
      <c r="Y1225" t="s">
        <v>2400</v>
      </c>
    </row>
    <row r="1226" spans="1:25" x14ac:dyDescent="0.35">
      <c r="A1226" s="9">
        <v>27.988</v>
      </c>
      <c r="B1226" s="10">
        <v>27.908300000000001</v>
      </c>
      <c r="C1226" s="5">
        <v>27.771799999999999</v>
      </c>
      <c r="D1226" s="15">
        <v>27.8889</v>
      </c>
      <c r="E1226" s="16">
        <v>28.210100000000001</v>
      </c>
      <c r="F1226" s="17">
        <v>28.1584</v>
      </c>
      <c r="G1226" s="9">
        <v>29.164899999999999</v>
      </c>
      <c r="H1226" s="10">
        <v>29.0642</v>
      </c>
      <c r="I1226" s="11">
        <v>28.805199999999999</v>
      </c>
      <c r="J1226" s="5">
        <v>27.7242</v>
      </c>
      <c r="K1226" s="11">
        <v>27.2896</v>
      </c>
      <c r="L1226" s="5">
        <v>28.241800000000001</v>
      </c>
      <c r="M1226" s="22">
        <v>28.319199999999999</v>
      </c>
      <c r="N1226" s="23">
        <v>28.1553</v>
      </c>
      <c r="O1226" s="19">
        <v>27.796099999999999</v>
      </c>
      <c r="P1226" s="27">
        <v>29.193899999999999</v>
      </c>
      <c r="Q1226" s="28">
        <v>30.0456</v>
      </c>
      <c r="R1226" s="29">
        <v>29.8474</v>
      </c>
      <c r="S1226" t="s">
        <v>2664</v>
      </c>
      <c r="T1226" t="s">
        <v>2665</v>
      </c>
      <c r="V1226">
        <v>0.75153300000000001</v>
      </c>
      <c r="W1226">
        <v>0.13902500000000001</v>
      </c>
      <c r="X1226">
        <v>-0.60828300000000002</v>
      </c>
      <c r="Y1226" t="s">
        <v>2663</v>
      </c>
    </row>
    <row r="1227" spans="1:25" x14ac:dyDescent="0.35">
      <c r="A1227" s="9">
        <v>29.236799999999999</v>
      </c>
      <c r="B1227" s="10">
        <v>29.199400000000001</v>
      </c>
      <c r="C1227" s="5">
        <v>29.008600000000001</v>
      </c>
      <c r="D1227" s="15">
        <v>28.893899999999999</v>
      </c>
      <c r="E1227" s="16">
        <v>28.7804</v>
      </c>
      <c r="F1227" s="17">
        <v>29.523099999999999</v>
      </c>
      <c r="G1227" s="9">
        <v>30.727399999999999</v>
      </c>
      <c r="H1227" s="10">
        <v>30.5884</v>
      </c>
      <c r="I1227" s="11">
        <v>30.2516</v>
      </c>
      <c r="J1227" s="5">
        <v>29.425699999999999</v>
      </c>
      <c r="K1227" s="11">
        <v>28.807099999999998</v>
      </c>
      <c r="L1227" s="5">
        <v>28.206199999999999</v>
      </c>
      <c r="M1227" s="22">
        <v>29.140899999999998</v>
      </c>
      <c r="N1227" s="23">
        <v>29.0977</v>
      </c>
      <c r="O1227" s="19">
        <v>28.6065</v>
      </c>
      <c r="P1227" s="27">
        <v>31.084700000000002</v>
      </c>
      <c r="Q1227" s="28">
        <v>30.629300000000001</v>
      </c>
      <c r="R1227" s="29">
        <v>30.9375</v>
      </c>
      <c r="S1227" t="s">
        <v>1802</v>
      </c>
      <c r="T1227" t="s">
        <v>1803</v>
      </c>
      <c r="V1227">
        <v>0.56559099999999995</v>
      </c>
      <c r="W1227">
        <v>0.26800000000000002</v>
      </c>
      <c r="X1227">
        <v>-0.33454099999999998</v>
      </c>
      <c r="Y1227" t="s">
        <v>1801</v>
      </c>
    </row>
    <row r="1228" spans="1:25" x14ac:dyDescent="0.35">
      <c r="A1228" s="9">
        <v>31.675999999999998</v>
      </c>
      <c r="B1228" s="10">
        <v>31.7441</v>
      </c>
      <c r="C1228" s="5">
        <v>31.2758</v>
      </c>
      <c r="D1228" s="15">
        <v>30.9818</v>
      </c>
      <c r="E1228" s="16">
        <v>31.662400000000002</v>
      </c>
      <c r="F1228" s="17">
        <v>32.287700000000001</v>
      </c>
      <c r="G1228" s="9">
        <v>32.645000000000003</v>
      </c>
      <c r="H1228" s="10">
        <v>32.510399999999997</v>
      </c>
      <c r="I1228" s="11">
        <v>32.752400000000002</v>
      </c>
      <c r="J1228" s="5">
        <v>32.041400000000003</v>
      </c>
      <c r="K1228" s="11">
        <v>31.493200000000002</v>
      </c>
      <c r="L1228" s="5">
        <v>31.501799999999999</v>
      </c>
      <c r="M1228" s="22">
        <v>31.936199999999999</v>
      </c>
      <c r="N1228" s="23">
        <v>30.683399999999999</v>
      </c>
      <c r="O1228" s="19">
        <v>30.531700000000001</v>
      </c>
      <c r="P1228" s="27">
        <v>32.2089</v>
      </c>
      <c r="Q1228" s="28">
        <v>32.684600000000003</v>
      </c>
      <c r="R1228" s="29">
        <v>32.611800000000002</v>
      </c>
      <c r="S1228" t="s">
        <v>2527</v>
      </c>
      <c r="T1228" t="s">
        <v>2528</v>
      </c>
      <c r="V1228">
        <v>0.38525399999999999</v>
      </c>
      <c r="W1228">
        <v>0.466725</v>
      </c>
      <c r="X1228">
        <v>0.189194</v>
      </c>
      <c r="Y1228" t="s">
        <v>2526</v>
      </c>
    </row>
    <row r="1229" spans="1:25" x14ac:dyDescent="0.35">
      <c r="A1229" s="9">
        <v>21.6173</v>
      </c>
      <c r="B1229" s="10">
        <v>24.904900000000001</v>
      </c>
      <c r="C1229" s="5">
        <v>23.475000000000001</v>
      </c>
      <c r="D1229" s="15">
        <v>25.806999999999999</v>
      </c>
      <c r="E1229" s="16">
        <v>24.630700000000001</v>
      </c>
      <c r="F1229" s="17">
        <v>26.326899999999998</v>
      </c>
      <c r="G1229" s="9">
        <v>28.794699999999999</v>
      </c>
      <c r="H1229" s="10">
        <v>28.673400000000001</v>
      </c>
      <c r="I1229" s="11">
        <v>28.282900000000001</v>
      </c>
      <c r="J1229" s="5">
        <v>23.3733</v>
      </c>
      <c r="K1229" s="11">
        <v>23.776499999999999</v>
      </c>
      <c r="L1229" s="5">
        <v>24.374600000000001</v>
      </c>
      <c r="M1229" s="22">
        <v>25.209800000000001</v>
      </c>
      <c r="N1229" s="23">
        <v>24.6586</v>
      </c>
      <c r="O1229" s="19">
        <v>25.528199999999998</v>
      </c>
      <c r="P1229" s="27">
        <v>28.059899999999999</v>
      </c>
      <c r="Q1229" s="28">
        <v>28.927700000000002</v>
      </c>
      <c r="R1229" s="29">
        <v>28.680199999999999</v>
      </c>
      <c r="S1229" t="s">
        <v>3346</v>
      </c>
      <c r="T1229" t="s">
        <v>3347</v>
      </c>
      <c r="V1229">
        <v>8.1902500000000003E-2</v>
      </c>
      <c r="W1229">
        <v>0.81601400000000002</v>
      </c>
      <c r="X1229">
        <v>8.9924199999999996E-2</v>
      </c>
      <c r="Y1229" t="s">
        <v>3345</v>
      </c>
    </row>
    <row r="1230" spans="1:25" x14ac:dyDescent="0.35">
      <c r="A1230" s="9">
        <v>27.463799999999999</v>
      </c>
      <c r="B1230" s="10">
        <v>27.605899999999998</v>
      </c>
      <c r="C1230" s="5">
        <v>27.453600000000002</v>
      </c>
      <c r="D1230" s="15">
        <v>24.204000000000001</v>
      </c>
      <c r="E1230" s="16">
        <v>24.0989</v>
      </c>
      <c r="F1230" s="17">
        <v>27.327200000000001</v>
      </c>
      <c r="G1230" s="9">
        <v>28.655899999999999</v>
      </c>
      <c r="H1230" s="10">
        <v>28.441800000000001</v>
      </c>
      <c r="I1230" s="11">
        <v>28.6219</v>
      </c>
      <c r="J1230" s="5">
        <v>27.579499999999999</v>
      </c>
      <c r="K1230" s="11">
        <v>26.166499999999999</v>
      </c>
      <c r="L1230" s="5">
        <v>26.606300000000001</v>
      </c>
      <c r="M1230" s="22">
        <v>25.319900000000001</v>
      </c>
      <c r="N1230" s="23">
        <v>25.5671</v>
      </c>
      <c r="O1230" s="19">
        <v>24.137499999999999</v>
      </c>
      <c r="P1230" s="27">
        <v>28.177399999999999</v>
      </c>
      <c r="Q1230" s="28">
        <v>28.6464</v>
      </c>
      <c r="R1230" s="29">
        <v>28.7105</v>
      </c>
      <c r="S1230" t="s">
        <v>2919</v>
      </c>
      <c r="T1230" t="s">
        <v>2920</v>
      </c>
      <c r="V1230">
        <v>0.32969100000000001</v>
      </c>
      <c r="W1230">
        <v>0.53100899999999995</v>
      </c>
      <c r="X1230">
        <v>0.16131899999999999</v>
      </c>
      <c r="Y1230" t="s">
        <v>2918</v>
      </c>
    </row>
  </sheetData>
  <sortState ref="A2:Y1230">
    <sortCondition ref="U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30"/>
  <sheetViews>
    <sheetView workbookViewId="0">
      <selection activeCell="F2" sqref="F2"/>
    </sheetView>
  </sheetViews>
  <sheetFormatPr defaultRowHeight="14.5" x14ac:dyDescent="0.35"/>
  <cols>
    <col min="2" max="2" width="9.1796875" style="9"/>
    <col min="3" max="3" width="9.1796875" style="10"/>
    <col min="4" max="4" width="9.1796875" style="11"/>
    <col min="5" max="5" width="46.81640625" customWidth="1"/>
  </cols>
  <sheetData>
    <row r="1" spans="2:6" ht="29" x14ac:dyDescent="0.35">
      <c r="B1" s="6" t="s">
        <v>0</v>
      </c>
      <c r="C1" s="7" t="s">
        <v>1</v>
      </c>
      <c r="D1" s="8" t="s">
        <v>2</v>
      </c>
      <c r="E1" s="3" t="s">
        <v>19</v>
      </c>
    </row>
    <row r="2" spans="2:6" x14ac:dyDescent="0.35">
      <c r="B2" s="9">
        <v>23.857900000000001</v>
      </c>
      <c r="C2" s="10">
        <v>23.806699999999999</v>
      </c>
      <c r="D2" s="11">
        <v>27.625699999999998</v>
      </c>
      <c r="E2" t="s">
        <v>1123</v>
      </c>
      <c r="F2" s="30">
        <v>25.096766666666667</v>
      </c>
    </row>
    <row r="3" spans="2:6" x14ac:dyDescent="0.35">
      <c r="B3" s="9">
        <v>26.2563</v>
      </c>
      <c r="C3" s="10">
        <v>25.122800000000002</v>
      </c>
      <c r="D3" s="11">
        <v>24.7606</v>
      </c>
      <c r="E3" t="s">
        <v>601</v>
      </c>
      <c r="F3" s="30">
        <v>25.379900000000003</v>
      </c>
    </row>
    <row r="4" spans="2:6" x14ac:dyDescent="0.35">
      <c r="B4" s="9">
        <v>25.235800000000001</v>
      </c>
      <c r="C4" s="10">
        <v>25.64</v>
      </c>
      <c r="D4" s="11">
        <v>24.191800000000001</v>
      </c>
      <c r="E4" t="s">
        <v>2135</v>
      </c>
      <c r="F4" s="30">
        <v>25.022533333333332</v>
      </c>
    </row>
    <row r="5" spans="2:6" x14ac:dyDescent="0.35">
      <c r="B5" s="9">
        <v>24.222999999999999</v>
      </c>
      <c r="C5" s="10">
        <v>24.6995</v>
      </c>
      <c r="D5" s="11">
        <v>24.779299999999999</v>
      </c>
      <c r="E5" t="s">
        <v>1084</v>
      </c>
      <c r="F5" s="30">
        <v>24.567266666666665</v>
      </c>
    </row>
    <row r="6" spans="2:6" x14ac:dyDescent="0.35">
      <c r="B6" s="9">
        <v>24.146999999999998</v>
      </c>
      <c r="C6" s="10">
        <v>23.3414</v>
      </c>
      <c r="D6" s="11">
        <v>24.209499999999998</v>
      </c>
      <c r="E6" t="s">
        <v>1937</v>
      </c>
      <c r="F6" s="30">
        <v>23.8993</v>
      </c>
    </row>
    <row r="7" spans="2:6" x14ac:dyDescent="0.35">
      <c r="B7" s="9">
        <v>23.765899999999998</v>
      </c>
      <c r="C7" s="10">
        <v>24.0276</v>
      </c>
      <c r="D7" s="11">
        <v>24.0547</v>
      </c>
      <c r="E7" t="s">
        <v>923</v>
      </c>
      <c r="F7" s="30">
        <v>23.949399999999997</v>
      </c>
    </row>
    <row r="8" spans="2:6" x14ac:dyDescent="0.35">
      <c r="B8" s="9">
        <v>24.999500000000001</v>
      </c>
      <c r="C8" s="10">
        <v>25.023900000000001</v>
      </c>
      <c r="D8" s="11">
        <v>24.182300000000001</v>
      </c>
      <c r="E8" t="s">
        <v>165</v>
      </c>
      <c r="F8" s="30">
        <v>24.735233333333337</v>
      </c>
    </row>
    <row r="9" spans="2:6" x14ac:dyDescent="0.35">
      <c r="B9" s="9">
        <v>24.637499999999999</v>
      </c>
      <c r="C9" s="10">
        <v>24.714400000000001</v>
      </c>
      <c r="D9" s="11">
        <v>24.425599999999999</v>
      </c>
      <c r="E9" t="s">
        <v>207</v>
      </c>
      <c r="F9" s="30">
        <v>24.592500000000001</v>
      </c>
    </row>
    <row r="10" spans="2:6" x14ac:dyDescent="0.35">
      <c r="B10" s="9">
        <v>24.772600000000001</v>
      </c>
      <c r="C10" s="10">
        <v>24.7483</v>
      </c>
      <c r="D10" s="11">
        <v>25.535299999999999</v>
      </c>
      <c r="E10" t="s">
        <v>213</v>
      </c>
      <c r="F10" s="30">
        <v>25.01873333333333</v>
      </c>
    </row>
    <row r="11" spans="2:6" x14ac:dyDescent="0.35">
      <c r="B11" s="9">
        <v>23.4297</v>
      </c>
      <c r="C11" s="10">
        <v>24.342600000000001</v>
      </c>
      <c r="D11" s="11">
        <v>25.6342</v>
      </c>
      <c r="E11" t="s">
        <v>3335</v>
      </c>
      <c r="F11" s="30">
        <v>24.468833333333333</v>
      </c>
    </row>
    <row r="12" spans="2:6" x14ac:dyDescent="0.35">
      <c r="B12" s="9">
        <v>24.708300000000001</v>
      </c>
      <c r="C12" s="10">
        <v>24.3002</v>
      </c>
      <c r="D12" s="11">
        <v>24.287199999999999</v>
      </c>
      <c r="E12" t="s">
        <v>177</v>
      </c>
      <c r="F12" s="30">
        <v>24.431899999999999</v>
      </c>
    </row>
    <row r="13" spans="2:6" x14ac:dyDescent="0.35">
      <c r="B13" s="9">
        <v>27.603400000000001</v>
      </c>
      <c r="C13" s="10">
        <v>27.5715</v>
      </c>
      <c r="D13" s="11">
        <v>24.191199999999998</v>
      </c>
      <c r="E13" t="s">
        <v>2237</v>
      </c>
      <c r="F13" s="30">
        <v>26.455366666666666</v>
      </c>
    </row>
    <row r="14" spans="2:6" x14ac:dyDescent="0.35">
      <c r="B14" s="9">
        <v>22.996600000000001</v>
      </c>
      <c r="C14" s="10">
        <v>24.683199999999999</v>
      </c>
      <c r="D14" s="11">
        <v>24.866399999999999</v>
      </c>
      <c r="E14" t="s">
        <v>827</v>
      </c>
      <c r="F14" s="30">
        <v>24.182066666666667</v>
      </c>
    </row>
    <row r="15" spans="2:6" x14ac:dyDescent="0.35">
      <c r="B15" s="9">
        <v>24.4161</v>
      </c>
      <c r="C15" s="10">
        <v>23.4666</v>
      </c>
      <c r="D15" s="11">
        <v>24.721699999999998</v>
      </c>
      <c r="E15" t="s">
        <v>979</v>
      </c>
      <c r="F15" s="30">
        <v>24.201466666666665</v>
      </c>
    </row>
    <row r="16" spans="2:6" x14ac:dyDescent="0.35">
      <c r="B16" s="9">
        <v>23.979700000000001</v>
      </c>
      <c r="C16" s="10">
        <v>24.101900000000001</v>
      </c>
      <c r="D16" s="11">
        <v>23.2272</v>
      </c>
      <c r="E16" t="s">
        <v>2330</v>
      </c>
      <c r="F16" s="30">
        <v>23.769600000000001</v>
      </c>
    </row>
    <row r="17" spans="2:6" x14ac:dyDescent="0.35">
      <c r="B17" s="9">
        <v>31.090699999999998</v>
      </c>
      <c r="C17" s="10">
        <v>31.2088</v>
      </c>
      <c r="D17" s="11">
        <v>30.792000000000002</v>
      </c>
      <c r="E17" t="s">
        <v>2558</v>
      </c>
      <c r="F17" s="30">
        <v>31.0305</v>
      </c>
    </row>
    <row r="18" spans="2:6" x14ac:dyDescent="0.35">
      <c r="B18" s="9">
        <v>35.082500000000003</v>
      </c>
      <c r="C18" s="10">
        <v>35.290500000000002</v>
      </c>
      <c r="D18" s="11">
        <v>35.133000000000003</v>
      </c>
      <c r="E18" t="s">
        <v>2543</v>
      </c>
      <c r="F18" s="30">
        <v>35.168666666666667</v>
      </c>
    </row>
    <row r="19" spans="2:6" x14ac:dyDescent="0.35">
      <c r="B19" s="9">
        <v>28.976800000000001</v>
      </c>
      <c r="C19" s="10">
        <v>30.397500000000001</v>
      </c>
      <c r="D19" s="11">
        <v>29.295400000000001</v>
      </c>
      <c r="E19" t="s">
        <v>1476</v>
      </c>
      <c r="F19" s="30">
        <v>29.556566666666669</v>
      </c>
    </row>
    <row r="20" spans="2:6" x14ac:dyDescent="0.35">
      <c r="B20" s="9">
        <v>30.0061</v>
      </c>
      <c r="C20" s="10">
        <v>31.506799999999998</v>
      </c>
      <c r="D20" s="11">
        <v>30.714700000000001</v>
      </c>
      <c r="E20" t="s">
        <v>955</v>
      </c>
      <c r="F20" s="30">
        <v>30.742533333333331</v>
      </c>
    </row>
    <row r="21" spans="2:6" x14ac:dyDescent="0.35">
      <c r="B21" s="9">
        <v>25.3813</v>
      </c>
      <c r="C21" s="10">
        <v>25.327000000000002</v>
      </c>
      <c r="D21" s="11">
        <v>24.157499999999999</v>
      </c>
      <c r="E21" t="s">
        <v>2369</v>
      </c>
      <c r="F21" s="30">
        <v>24.95526666666667</v>
      </c>
    </row>
    <row r="22" spans="2:6" x14ac:dyDescent="0.35">
      <c r="B22" s="9">
        <v>28.298200000000001</v>
      </c>
      <c r="C22" s="10">
        <v>27.833600000000001</v>
      </c>
      <c r="D22" s="11">
        <v>27.254200000000001</v>
      </c>
      <c r="E22" t="s">
        <v>2366</v>
      </c>
      <c r="F22" s="30">
        <v>27.795333333333332</v>
      </c>
    </row>
    <row r="23" spans="2:6" x14ac:dyDescent="0.35">
      <c r="B23" s="9">
        <v>28.5976</v>
      </c>
      <c r="C23" s="10">
        <v>28.270900000000001</v>
      </c>
      <c r="D23" s="11">
        <v>27.531600000000001</v>
      </c>
      <c r="E23" t="s">
        <v>2363</v>
      </c>
      <c r="F23" s="30">
        <v>28.133366666666664</v>
      </c>
    </row>
    <row r="24" spans="2:6" x14ac:dyDescent="0.35">
      <c r="B24" s="9">
        <v>29.499700000000001</v>
      </c>
      <c r="C24" s="10">
        <v>28.824400000000001</v>
      </c>
      <c r="D24" s="11">
        <v>28.352699999999999</v>
      </c>
      <c r="E24" t="s">
        <v>866</v>
      </c>
      <c r="F24" s="30">
        <v>28.892266666666668</v>
      </c>
    </row>
    <row r="25" spans="2:6" x14ac:dyDescent="0.35">
      <c r="B25" s="9">
        <v>24.891400000000001</v>
      </c>
      <c r="C25" s="10">
        <v>24.896999999999998</v>
      </c>
      <c r="D25" s="11">
        <v>23.5441</v>
      </c>
      <c r="E25" t="s">
        <v>2585</v>
      </c>
      <c r="F25" s="30">
        <v>24.444166666666664</v>
      </c>
    </row>
    <row r="26" spans="2:6" x14ac:dyDescent="0.35">
      <c r="B26" s="9">
        <v>28.750800000000002</v>
      </c>
      <c r="C26" s="10">
        <v>28.207000000000001</v>
      </c>
      <c r="D26" s="11">
        <v>25.804200000000002</v>
      </c>
      <c r="E26" t="s">
        <v>3359</v>
      </c>
      <c r="F26" s="30">
        <v>27.587333333333333</v>
      </c>
    </row>
    <row r="27" spans="2:6" x14ac:dyDescent="0.35">
      <c r="B27" s="9">
        <v>28.942900000000002</v>
      </c>
      <c r="C27" s="10">
        <v>29.471399999999999</v>
      </c>
      <c r="D27" s="11">
        <v>29.6572</v>
      </c>
      <c r="E27" t="s">
        <v>2775</v>
      </c>
      <c r="F27" s="30">
        <v>29.357166666666668</v>
      </c>
    </row>
    <row r="28" spans="2:6" x14ac:dyDescent="0.35">
      <c r="B28" s="9">
        <v>28.788399999999999</v>
      </c>
      <c r="C28" s="10">
        <v>27.6755</v>
      </c>
      <c r="D28" s="11">
        <v>27.467500000000001</v>
      </c>
      <c r="E28" t="s">
        <v>3547</v>
      </c>
      <c r="F28" s="30">
        <v>27.977133333333331</v>
      </c>
    </row>
    <row r="29" spans="2:6" x14ac:dyDescent="0.35">
      <c r="B29" s="9">
        <v>28.133299999999998</v>
      </c>
      <c r="C29" s="10">
        <v>27.4223</v>
      </c>
      <c r="D29" s="11">
        <v>25.6767</v>
      </c>
      <c r="E29" t="s">
        <v>2312</v>
      </c>
      <c r="F29" s="30">
        <v>27.077433333333332</v>
      </c>
    </row>
    <row r="30" spans="2:6" x14ac:dyDescent="0.35">
      <c r="B30" s="9">
        <v>25.999099999999999</v>
      </c>
      <c r="C30" s="10">
        <v>25.747</v>
      </c>
      <c r="D30" s="11">
        <v>26.402200000000001</v>
      </c>
      <c r="E30" t="s">
        <v>3568</v>
      </c>
      <c r="F30" s="30">
        <v>26.049433333333337</v>
      </c>
    </row>
    <row r="31" spans="2:6" x14ac:dyDescent="0.35">
      <c r="B31" s="9">
        <v>26.091000000000001</v>
      </c>
      <c r="C31" s="10">
        <v>25.7315</v>
      </c>
      <c r="D31" s="11">
        <v>24.626799999999999</v>
      </c>
      <c r="E31" t="s">
        <v>507</v>
      </c>
      <c r="F31" s="30">
        <v>25.483100000000004</v>
      </c>
    </row>
    <row r="32" spans="2:6" x14ac:dyDescent="0.35">
      <c r="B32" s="9">
        <v>25.0992</v>
      </c>
      <c r="C32" s="10">
        <v>24.560600000000001</v>
      </c>
      <c r="D32" s="11">
        <v>24.044</v>
      </c>
      <c r="E32" t="s">
        <v>3533</v>
      </c>
      <c r="F32" s="30">
        <v>24.567933333333333</v>
      </c>
    </row>
    <row r="33" spans="2:6" x14ac:dyDescent="0.35">
      <c r="B33" s="9">
        <v>26.689299999999999</v>
      </c>
      <c r="C33" s="10">
        <v>27.042999999999999</v>
      </c>
      <c r="D33" s="11">
        <v>22.947299999999998</v>
      </c>
      <c r="E33" t="s">
        <v>1453</v>
      </c>
      <c r="F33" s="30">
        <v>25.559866666666665</v>
      </c>
    </row>
    <row r="34" spans="2:6" x14ac:dyDescent="0.35">
      <c r="B34" s="9">
        <v>25.847000000000001</v>
      </c>
      <c r="C34" s="10">
        <v>26.382999999999999</v>
      </c>
      <c r="D34" s="11">
        <v>29.658000000000001</v>
      </c>
      <c r="E34" t="s">
        <v>588</v>
      </c>
      <c r="F34" s="30">
        <v>27.296000000000003</v>
      </c>
    </row>
    <row r="35" spans="2:6" x14ac:dyDescent="0.35">
      <c r="B35" s="9">
        <v>23.218499999999999</v>
      </c>
      <c r="C35" s="10">
        <v>25.009599999999999</v>
      </c>
      <c r="D35" s="11">
        <v>24.355899999999998</v>
      </c>
      <c r="E35" t="s">
        <v>1895</v>
      </c>
      <c r="F35" s="30">
        <v>24.194666666666667</v>
      </c>
    </row>
    <row r="36" spans="2:6" x14ac:dyDescent="0.35">
      <c r="B36" s="9">
        <v>28.6846</v>
      </c>
      <c r="C36" s="10">
        <v>28.691500000000001</v>
      </c>
      <c r="D36" s="11">
        <v>29.1035</v>
      </c>
      <c r="E36" t="s">
        <v>3092</v>
      </c>
      <c r="F36" s="30">
        <v>28.826533333333334</v>
      </c>
    </row>
    <row r="37" spans="2:6" x14ac:dyDescent="0.35">
      <c r="B37" s="9">
        <v>27.786999999999999</v>
      </c>
      <c r="C37" s="10">
        <v>26.8993</v>
      </c>
      <c r="D37" s="11">
        <v>28.352399999999999</v>
      </c>
      <c r="E37" t="s">
        <v>755</v>
      </c>
      <c r="F37" s="30">
        <v>27.67956666666667</v>
      </c>
    </row>
    <row r="38" spans="2:6" x14ac:dyDescent="0.35">
      <c r="B38" s="9">
        <v>32.1982</v>
      </c>
      <c r="C38" s="10">
        <v>32.4696</v>
      </c>
      <c r="D38" s="11">
        <v>31.389399999999998</v>
      </c>
      <c r="E38" t="s">
        <v>851</v>
      </c>
      <c r="F38" s="30">
        <v>32.019066666666667</v>
      </c>
    </row>
    <row r="39" spans="2:6" x14ac:dyDescent="0.35">
      <c r="B39" s="9">
        <v>26.535799999999998</v>
      </c>
      <c r="C39" s="10">
        <v>26.6967</v>
      </c>
      <c r="D39" s="11">
        <v>27.873799999999999</v>
      </c>
      <c r="E39" t="s">
        <v>1737</v>
      </c>
      <c r="F39" s="30">
        <v>27.035433333333334</v>
      </c>
    </row>
    <row r="40" spans="2:6" x14ac:dyDescent="0.35">
      <c r="B40" s="9">
        <v>23.497399999999999</v>
      </c>
      <c r="C40" s="10">
        <v>23.360399999999998</v>
      </c>
      <c r="D40" s="11">
        <v>24.404299999999999</v>
      </c>
      <c r="E40" t="s">
        <v>970</v>
      </c>
      <c r="F40" s="30">
        <v>23.754033333333336</v>
      </c>
    </row>
    <row r="41" spans="2:6" x14ac:dyDescent="0.35">
      <c r="B41" s="9">
        <v>29.472899999999999</v>
      </c>
      <c r="C41" s="10">
        <v>29.778600000000001</v>
      </c>
      <c r="D41" s="11">
        <v>29.174099999999999</v>
      </c>
      <c r="E41" t="s">
        <v>2718</v>
      </c>
      <c r="F41" s="30">
        <v>29.475200000000001</v>
      </c>
    </row>
    <row r="42" spans="2:6" x14ac:dyDescent="0.35">
      <c r="B42" s="9">
        <v>25.1494</v>
      </c>
      <c r="C42" s="10">
        <v>23.283100000000001</v>
      </c>
      <c r="D42" s="11">
        <v>25.176100000000002</v>
      </c>
      <c r="E42" t="s">
        <v>327</v>
      </c>
      <c r="F42" s="30">
        <v>24.536200000000004</v>
      </c>
    </row>
    <row r="43" spans="2:6" x14ac:dyDescent="0.35">
      <c r="B43" s="9">
        <v>25.389399999999998</v>
      </c>
      <c r="C43" s="10">
        <v>24.147600000000001</v>
      </c>
      <c r="D43" s="11">
        <v>24.266100000000002</v>
      </c>
      <c r="E43" t="s">
        <v>2645</v>
      </c>
      <c r="F43" s="30">
        <v>24.601033333333334</v>
      </c>
    </row>
    <row r="44" spans="2:6" x14ac:dyDescent="0.35">
      <c r="B44" s="9">
        <v>26.305199999999999</v>
      </c>
      <c r="C44" s="10">
        <v>26.677900000000001</v>
      </c>
      <c r="D44" s="11">
        <v>25.0398</v>
      </c>
      <c r="E44" t="s">
        <v>1530</v>
      </c>
      <c r="F44" s="30">
        <v>26.007633333333331</v>
      </c>
    </row>
    <row r="45" spans="2:6" x14ac:dyDescent="0.35">
      <c r="B45" s="9">
        <v>30.515499999999999</v>
      </c>
      <c r="C45" s="10">
        <v>30.858000000000001</v>
      </c>
      <c r="D45" s="11">
        <v>28.304300000000001</v>
      </c>
      <c r="E45" t="s">
        <v>1545</v>
      </c>
      <c r="F45" s="30">
        <v>29.892600000000002</v>
      </c>
    </row>
    <row r="46" spans="2:6" x14ac:dyDescent="0.35">
      <c r="B46" s="9">
        <v>23.935600000000001</v>
      </c>
      <c r="C46" s="10">
        <v>24.353100000000001</v>
      </c>
      <c r="D46" s="11">
        <v>24.171900000000001</v>
      </c>
      <c r="E46" t="s">
        <v>732</v>
      </c>
      <c r="F46" s="30">
        <v>24.153533333333332</v>
      </c>
    </row>
    <row r="47" spans="2:6" x14ac:dyDescent="0.35">
      <c r="B47" s="9">
        <v>28.734999999999999</v>
      </c>
      <c r="C47" s="10">
        <v>28.883800000000001</v>
      </c>
      <c r="D47" s="11">
        <v>28.1052</v>
      </c>
      <c r="E47" t="s">
        <v>622</v>
      </c>
      <c r="F47" s="30">
        <v>28.574666666666669</v>
      </c>
    </row>
    <row r="48" spans="2:6" x14ac:dyDescent="0.35">
      <c r="B48" s="9">
        <v>25.636600000000001</v>
      </c>
      <c r="C48" s="10">
        <v>25.499300000000002</v>
      </c>
      <c r="D48" s="11">
        <v>25.645600000000002</v>
      </c>
      <c r="E48" t="s">
        <v>2120</v>
      </c>
      <c r="F48" s="30">
        <v>25.593833333333336</v>
      </c>
    </row>
    <row r="49" spans="2:6" x14ac:dyDescent="0.35">
      <c r="B49" s="9">
        <v>33.013800000000003</v>
      </c>
      <c r="C49" s="10">
        <v>33.074399999999997</v>
      </c>
      <c r="D49" s="11">
        <v>32.187800000000003</v>
      </c>
      <c r="E49" t="s">
        <v>1189</v>
      </c>
      <c r="F49" s="30">
        <v>32.75866666666667</v>
      </c>
    </row>
    <row r="50" spans="2:6" x14ac:dyDescent="0.35">
      <c r="B50" s="9">
        <v>25.765599999999999</v>
      </c>
      <c r="C50" s="10">
        <v>27.0413</v>
      </c>
      <c r="D50" s="11">
        <v>27.6997</v>
      </c>
      <c r="E50" t="s">
        <v>3574</v>
      </c>
      <c r="F50" s="30">
        <v>26.835533333333331</v>
      </c>
    </row>
    <row r="51" spans="2:6" x14ac:dyDescent="0.35">
      <c r="B51" s="9">
        <v>25.112200000000001</v>
      </c>
      <c r="C51" s="10">
        <v>24.581700000000001</v>
      </c>
      <c r="D51" s="11">
        <v>24.009599999999999</v>
      </c>
      <c r="E51" t="s">
        <v>3515</v>
      </c>
      <c r="F51" s="30">
        <v>24.567833333333329</v>
      </c>
    </row>
    <row r="52" spans="2:6" x14ac:dyDescent="0.35">
      <c r="B52" s="9">
        <v>24.681999999999999</v>
      </c>
      <c r="C52" s="10">
        <v>24.017199999999999</v>
      </c>
      <c r="D52" s="11">
        <v>23.8933</v>
      </c>
      <c r="E52" t="s">
        <v>2973</v>
      </c>
      <c r="F52" s="30">
        <v>24.197500000000002</v>
      </c>
    </row>
    <row r="53" spans="2:6" x14ac:dyDescent="0.35">
      <c r="B53" s="9">
        <v>26.6755</v>
      </c>
      <c r="C53" s="10">
        <v>26.066500000000001</v>
      </c>
      <c r="D53" s="11">
        <v>24.285900000000002</v>
      </c>
      <c r="E53" t="s">
        <v>1548</v>
      </c>
      <c r="F53" s="30">
        <v>25.675966666666667</v>
      </c>
    </row>
    <row r="54" spans="2:6" x14ac:dyDescent="0.35">
      <c r="B54" s="9">
        <v>25.24</v>
      </c>
      <c r="C54" s="10">
        <v>22.997299999999999</v>
      </c>
      <c r="D54" s="11">
        <v>24.2837</v>
      </c>
      <c r="E54" t="s">
        <v>761</v>
      </c>
      <c r="F54" s="30">
        <v>24.173666666666666</v>
      </c>
    </row>
    <row r="55" spans="2:6" x14ac:dyDescent="0.35">
      <c r="B55" s="9">
        <v>26.225100000000001</v>
      </c>
      <c r="C55" s="10">
        <v>26.644200000000001</v>
      </c>
      <c r="D55" s="11">
        <v>25.424800000000001</v>
      </c>
      <c r="E55" t="s">
        <v>1192</v>
      </c>
      <c r="F55" s="30">
        <v>26.098033333333333</v>
      </c>
    </row>
    <row r="56" spans="2:6" x14ac:dyDescent="0.35">
      <c r="B56" s="9">
        <v>25.2454</v>
      </c>
      <c r="C56" s="10">
        <v>24.513300000000001</v>
      </c>
      <c r="D56" s="11">
        <v>24.841999999999999</v>
      </c>
      <c r="E56" t="s">
        <v>2192</v>
      </c>
      <c r="F56" s="30">
        <v>24.866900000000001</v>
      </c>
    </row>
    <row r="57" spans="2:6" x14ac:dyDescent="0.35">
      <c r="B57" s="9">
        <v>29.2471</v>
      </c>
      <c r="C57" s="10">
        <v>29.2745</v>
      </c>
      <c r="D57" s="11">
        <v>29.008700000000001</v>
      </c>
      <c r="E57" t="s">
        <v>1278</v>
      </c>
      <c r="F57" s="30">
        <v>29.176766666666666</v>
      </c>
    </row>
    <row r="58" spans="2:6" x14ac:dyDescent="0.35">
      <c r="B58" s="9">
        <v>24.324100000000001</v>
      </c>
      <c r="C58" s="10">
        <v>25.336400000000001</v>
      </c>
      <c r="D58" s="11">
        <v>23.1966</v>
      </c>
      <c r="E58" t="s">
        <v>387</v>
      </c>
      <c r="F58" s="30">
        <v>24.285700000000002</v>
      </c>
    </row>
    <row r="59" spans="2:6" x14ac:dyDescent="0.35">
      <c r="B59" s="9">
        <v>27.308700000000002</v>
      </c>
      <c r="C59" s="10">
        <v>28.107600000000001</v>
      </c>
      <c r="D59" s="11">
        <v>23.8127</v>
      </c>
      <c r="E59" t="s">
        <v>1353</v>
      </c>
      <c r="F59" s="30">
        <v>26.40966666666667</v>
      </c>
    </row>
    <row r="60" spans="2:6" x14ac:dyDescent="0.35">
      <c r="B60" s="9">
        <v>27.683299999999999</v>
      </c>
      <c r="C60" s="10">
        <v>28.252600000000001</v>
      </c>
      <c r="D60" s="11">
        <v>23.203499999999998</v>
      </c>
      <c r="E60" t="s">
        <v>1317</v>
      </c>
      <c r="F60" s="30">
        <v>26.379799999999999</v>
      </c>
    </row>
    <row r="61" spans="2:6" x14ac:dyDescent="0.35">
      <c r="B61" s="9">
        <v>24.650099999999998</v>
      </c>
      <c r="C61" s="10">
        <v>23.028199999999998</v>
      </c>
      <c r="D61" s="11">
        <v>24.691600000000001</v>
      </c>
      <c r="E61" t="s">
        <v>1664</v>
      </c>
      <c r="F61" s="30">
        <v>24.1233</v>
      </c>
    </row>
    <row r="62" spans="2:6" x14ac:dyDescent="0.35">
      <c r="B62" s="9">
        <v>23.915299999999998</v>
      </c>
      <c r="C62" s="10">
        <v>24.249400000000001</v>
      </c>
      <c r="D62" s="11">
        <v>22.828499999999998</v>
      </c>
      <c r="E62" t="s">
        <v>958</v>
      </c>
      <c r="F62" s="30">
        <v>23.664400000000001</v>
      </c>
    </row>
    <row r="63" spans="2:6" x14ac:dyDescent="0.35">
      <c r="B63" s="9">
        <v>24.5229</v>
      </c>
      <c r="C63" s="10">
        <v>25.079899999999999</v>
      </c>
      <c r="D63" s="11">
        <v>24.404299999999999</v>
      </c>
      <c r="E63" t="s">
        <v>1093</v>
      </c>
      <c r="F63" s="30">
        <v>24.669033333333335</v>
      </c>
    </row>
    <row r="64" spans="2:6" x14ac:dyDescent="0.35">
      <c r="B64" s="9">
        <v>27.514299999999999</v>
      </c>
      <c r="C64" s="10">
        <v>27.515799999999999</v>
      </c>
      <c r="D64" s="11">
        <v>26.665199999999999</v>
      </c>
      <c r="E64" t="s">
        <v>2519</v>
      </c>
      <c r="F64" s="30">
        <v>27.231766666666669</v>
      </c>
    </row>
    <row r="65" spans="2:6" x14ac:dyDescent="0.35">
      <c r="B65" s="9">
        <v>25.1404</v>
      </c>
      <c r="C65" s="10">
        <v>23.6676</v>
      </c>
      <c r="D65" s="11">
        <v>25.257000000000001</v>
      </c>
      <c r="E65" t="s">
        <v>96</v>
      </c>
      <c r="F65" s="30">
        <v>24.688333333333333</v>
      </c>
    </row>
    <row r="66" spans="2:6" x14ac:dyDescent="0.35">
      <c r="B66" s="9">
        <v>24.013300000000001</v>
      </c>
      <c r="C66" s="10">
        <v>26.208600000000001</v>
      </c>
      <c r="D66" s="11">
        <v>23.9131</v>
      </c>
      <c r="E66" t="s">
        <v>682</v>
      </c>
      <c r="F66" s="30">
        <v>24.71166666666667</v>
      </c>
    </row>
    <row r="67" spans="2:6" x14ac:dyDescent="0.35">
      <c r="B67" s="9">
        <v>27.224799999999998</v>
      </c>
      <c r="C67" s="10">
        <v>27.058499999999999</v>
      </c>
      <c r="D67" s="11">
        <v>25.5245</v>
      </c>
      <c r="E67" t="s">
        <v>2673</v>
      </c>
      <c r="F67" s="30">
        <v>26.602599999999999</v>
      </c>
    </row>
    <row r="68" spans="2:6" x14ac:dyDescent="0.35">
      <c r="B68" s="9">
        <v>26.383600000000001</v>
      </c>
      <c r="C68" s="10">
        <v>27.365200000000002</v>
      </c>
      <c r="D68" s="11">
        <v>23.8354</v>
      </c>
      <c r="E68" t="s">
        <v>1159</v>
      </c>
      <c r="F68" s="30">
        <v>25.861400000000003</v>
      </c>
    </row>
    <row r="69" spans="2:6" x14ac:dyDescent="0.35">
      <c r="B69" s="9">
        <v>26.384399999999999</v>
      </c>
      <c r="C69" s="10">
        <v>26.652100000000001</v>
      </c>
      <c r="D69" s="11">
        <v>27.0504</v>
      </c>
      <c r="E69" t="s">
        <v>1081</v>
      </c>
      <c r="F69" s="30">
        <v>26.695633333333333</v>
      </c>
    </row>
    <row r="70" spans="2:6" x14ac:dyDescent="0.35">
      <c r="B70" s="9">
        <v>31.867000000000001</v>
      </c>
      <c r="C70" s="10">
        <v>32.001199999999997</v>
      </c>
      <c r="D70" s="11">
        <v>30.919599999999999</v>
      </c>
      <c r="E70" t="s">
        <v>1218</v>
      </c>
      <c r="F70" s="30">
        <v>31.595933333333335</v>
      </c>
    </row>
    <row r="71" spans="2:6" x14ac:dyDescent="0.35">
      <c r="B71" s="9">
        <v>31.576599999999999</v>
      </c>
      <c r="C71" s="10">
        <v>32.046900000000001</v>
      </c>
      <c r="D71" s="11">
        <v>25.784600000000001</v>
      </c>
      <c r="E71" t="s">
        <v>1554</v>
      </c>
      <c r="F71" s="30">
        <v>29.802700000000002</v>
      </c>
    </row>
    <row r="72" spans="2:6" x14ac:dyDescent="0.35">
      <c r="B72" s="9">
        <v>23.571999999999999</v>
      </c>
      <c r="C72" s="10">
        <v>24.572399999999998</v>
      </c>
      <c r="D72" s="11">
        <v>24.067499999999999</v>
      </c>
      <c r="E72" t="s">
        <v>1221</v>
      </c>
      <c r="F72" s="30">
        <v>24.070633333333333</v>
      </c>
    </row>
    <row r="73" spans="2:6" x14ac:dyDescent="0.35">
      <c r="B73" s="9">
        <v>24.8233</v>
      </c>
      <c r="C73" s="10">
        <v>24.716699999999999</v>
      </c>
      <c r="D73" s="11">
        <v>25.5198</v>
      </c>
      <c r="E73" t="s">
        <v>2700</v>
      </c>
      <c r="F73" s="30">
        <v>25.019933333333331</v>
      </c>
    </row>
    <row r="74" spans="2:6" x14ac:dyDescent="0.35">
      <c r="B74" s="9">
        <v>29.704499999999999</v>
      </c>
      <c r="C74" s="10">
        <v>29.641100000000002</v>
      </c>
      <c r="D74" s="11">
        <v>28.756900000000002</v>
      </c>
      <c r="E74" t="s">
        <v>2222</v>
      </c>
      <c r="F74" s="30">
        <v>29.367500000000003</v>
      </c>
    </row>
    <row r="75" spans="2:6" x14ac:dyDescent="0.35">
      <c r="B75" s="9">
        <v>24.555900000000001</v>
      </c>
      <c r="C75" s="10">
        <v>23.9741</v>
      </c>
      <c r="D75" s="11">
        <v>23.539000000000001</v>
      </c>
      <c r="E75" t="s">
        <v>1985</v>
      </c>
      <c r="F75" s="30">
        <v>24.023</v>
      </c>
    </row>
    <row r="76" spans="2:6" x14ac:dyDescent="0.35">
      <c r="B76" s="9">
        <v>29.476199999999999</v>
      </c>
      <c r="C76" s="10">
        <v>29.2805</v>
      </c>
      <c r="D76" s="11">
        <v>28.1387</v>
      </c>
      <c r="E76" t="s">
        <v>899</v>
      </c>
      <c r="F76" s="30">
        <v>28.965133333333331</v>
      </c>
    </row>
    <row r="77" spans="2:6" x14ac:dyDescent="0.35">
      <c r="B77" s="9">
        <v>27.1462</v>
      </c>
      <c r="C77" s="10">
        <v>26.985399999999998</v>
      </c>
      <c r="D77" s="11">
        <v>26.894500000000001</v>
      </c>
      <c r="E77" t="s">
        <v>902</v>
      </c>
      <c r="F77" s="30">
        <v>27.008700000000001</v>
      </c>
    </row>
    <row r="78" spans="2:6" x14ac:dyDescent="0.35">
      <c r="B78" s="9">
        <v>26.0791</v>
      </c>
      <c r="C78" s="10">
        <v>26.205500000000001</v>
      </c>
      <c r="D78" s="11">
        <v>26.778700000000001</v>
      </c>
      <c r="E78" t="s">
        <v>905</v>
      </c>
      <c r="F78" s="30">
        <v>26.354433333333333</v>
      </c>
    </row>
    <row r="79" spans="2:6" x14ac:dyDescent="0.35">
      <c r="B79" s="9">
        <v>23.479099999999999</v>
      </c>
      <c r="C79" s="10">
        <v>24.618400000000001</v>
      </c>
      <c r="D79" s="11">
        <v>24.331600000000002</v>
      </c>
      <c r="E79" t="s">
        <v>2324</v>
      </c>
      <c r="F79" s="30">
        <v>24.143033333333335</v>
      </c>
    </row>
    <row r="80" spans="2:6" x14ac:dyDescent="0.35">
      <c r="B80" s="9">
        <v>24.064299999999999</v>
      </c>
      <c r="C80" s="10">
        <v>25.470600000000001</v>
      </c>
      <c r="D80" s="11">
        <v>24.918199999999999</v>
      </c>
      <c r="E80" t="s">
        <v>929</v>
      </c>
      <c r="F80" s="30">
        <v>24.817700000000002</v>
      </c>
    </row>
    <row r="81" spans="2:6" x14ac:dyDescent="0.35">
      <c r="B81" s="9">
        <v>23.8629</v>
      </c>
      <c r="C81" s="10">
        <v>25.282599999999999</v>
      </c>
      <c r="D81" s="11">
        <v>23.207999999999998</v>
      </c>
      <c r="E81" t="s">
        <v>1916</v>
      </c>
      <c r="F81" s="30">
        <v>24.117833333333333</v>
      </c>
    </row>
    <row r="82" spans="2:6" x14ac:dyDescent="0.35">
      <c r="B82" s="9">
        <v>27.863600000000002</v>
      </c>
      <c r="C82" s="10">
        <v>26.323899999999998</v>
      </c>
      <c r="D82" s="11">
        <v>24.441700000000001</v>
      </c>
      <c r="E82" t="s">
        <v>1212</v>
      </c>
      <c r="F82" s="30">
        <v>26.209733333333332</v>
      </c>
    </row>
    <row r="83" spans="2:6" x14ac:dyDescent="0.35">
      <c r="B83" s="9">
        <v>23.6783</v>
      </c>
      <c r="C83" s="10">
        <v>22.8934</v>
      </c>
      <c r="D83" s="11">
        <v>24.382000000000001</v>
      </c>
      <c r="E83" t="s">
        <v>1215</v>
      </c>
      <c r="F83" s="30">
        <v>23.651233333333334</v>
      </c>
    </row>
    <row r="84" spans="2:6" x14ac:dyDescent="0.35">
      <c r="B84" s="9">
        <v>25.429200000000002</v>
      </c>
      <c r="C84" s="10">
        <v>23.8019</v>
      </c>
      <c r="D84" s="11">
        <v>24.086500000000001</v>
      </c>
      <c r="E84" t="s">
        <v>2267</v>
      </c>
      <c r="F84" s="30">
        <v>24.4392</v>
      </c>
    </row>
    <row r="85" spans="2:6" x14ac:dyDescent="0.35">
      <c r="B85" s="9">
        <v>23.672799999999999</v>
      </c>
      <c r="C85" s="10">
        <v>25.076799999999999</v>
      </c>
      <c r="D85" s="11">
        <v>24.9419</v>
      </c>
      <c r="E85" t="s">
        <v>1584</v>
      </c>
      <c r="F85" s="30">
        <v>24.563833333333335</v>
      </c>
    </row>
    <row r="86" spans="2:6" x14ac:dyDescent="0.35">
      <c r="B86" s="9">
        <v>25.7883</v>
      </c>
      <c r="C86" s="10">
        <v>23.5656</v>
      </c>
      <c r="D86" s="11">
        <v>25.546099999999999</v>
      </c>
      <c r="E86" t="s">
        <v>1661</v>
      </c>
      <c r="F86" s="30">
        <v>24.966666666666665</v>
      </c>
    </row>
    <row r="87" spans="2:6" x14ac:dyDescent="0.35">
      <c r="B87" s="9">
        <v>24.528300000000002</v>
      </c>
      <c r="C87" s="10">
        <v>23.527799999999999</v>
      </c>
      <c r="D87" s="11">
        <v>24.748899999999999</v>
      </c>
      <c r="E87" t="s">
        <v>1743</v>
      </c>
      <c r="F87" s="30">
        <v>24.268333333333334</v>
      </c>
    </row>
    <row r="88" spans="2:6" x14ac:dyDescent="0.35">
      <c r="B88" s="9">
        <v>23.827500000000001</v>
      </c>
      <c r="C88" s="10">
        <v>27.1616</v>
      </c>
      <c r="D88" s="11">
        <v>27.004000000000001</v>
      </c>
      <c r="E88" t="s">
        <v>1770</v>
      </c>
      <c r="F88" s="30">
        <v>25.997699999999998</v>
      </c>
    </row>
    <row r="89" spans="2:6" x14ac:dyDescent="0.35">
      <c r="B89" s="9">
        <v>28.624500000000001</v>
      </c>
      <c r="C89" s="10">
        <v>28.2072</v>
      </c>
      <c r="D89" s="11">
        <v>26.8035</v>
      </c>
      <c r="E89" t="s">
        <v>1248</v>
      </c>
      <c r="F89" s="30">
        <v>27.878399999999999</v>
      </c>
    </row>
    <row r="90" spans="2:6" x14ac:dyDescent="0.35">
      <c r="B90" s="9">
        <v>25.670999999999999</v>
      </c>
      <c r="C90" s="10">
        <v>26.427700000000002</v>
      </c>
      <c r="D90" s="11">
        <v>25.0383</v>
      </c>
      <c r="E90" t="s">
        <v>2914</v>
      </c>
      <c r="F90" s="30">
        <v>25.712333333333333</v>
      </c>
    </row>
    <row r="91" spans="2:6" x14ac:dyDescent="0.35">
      <c r="B91" s="9">
        <v>28.393599999999999</v>
      </c>
      <c r="C91" s="10">
        <v>28.185500000000001</v>
      </c>
      <c r="D91" s="11">
        <v>25.954599999999999</v>
      </c>
      <c r="E91" t="s">
        <v>273</v>
      </c>
      <c r="F91" s="30">
        <v>27.511233333333333</v>
      </c>
    </row>
    <row r="92" spans="2:6" x14ac:dyDescent="0.35">
      <c r="B92" s="9">
        <v>26.117799999999999</v>
      </c>
      <c r="C92" s="10">
        <v>26.293900000000001</v>
      </c>
      <c r="D92" s="11">
        <v>25.732500000000002</v>
      </c>
      <c r="E92" t="s">
        <v>2009</v>
      </c>
      <c r="F92" s="30">
        <v>26.048066666666667</v>
      </c>
    </row>
    <row r="93" spans="2:6" x14ac:dyDescent="0.35">
      <c r="B93" s="9">
        <v>26.1127</v>
      </c>
      <c r="C93" s="10">
        <v>26.011900000000001</v>
      </c>
      <c r="D93" s="11">
        <v>23.761399999999998</v>
      </c>
      <c r="E93" t="s">
        <v>1679</v>
      </c>
      <c r="F93" s="30">
        <v>25.295333333333332</v>
      </c>
    </row>
    <row r="94" spans="2:6" x14ac:dyDescent="0.35">
      <c r="B94" s="9">
        <v>24.4514</v>
      </c>
      <c r="C94" s="10">
        <v>23.4102</v>
      </c>
      <c r="D94" s="11">
        <v>23.159700000000001</v>
      </c>
      <c r="E94" t="s">
        <v>1988</v>
      </c>
      <c r="F94" s="30">
        <v>23.673766666666666</v>
      </c>
    </row>
    <row r="95" spans="2:6" x14ac:dyDescent="0.35">
      <c r="B95" s="9">
        <v>27.171099999999999</v>
      </c>
      <c r="C95" s="10">
        <v>26.763200000000001</v>
      </c>
      <c r="D95" s="11">
        <v>23.443999999999999</v>
      </c>
      <c r="E95" t="s">
        <v>1024</v>
      </c>
      <c r="F95" s="30">
        <v>25.792766666666665</v>
      </c>
    </row>
    <row r="96" spans="2:6" x14ac:dyDescent="0.35">
      <c r="B96" s="9">
        <v>25.395600000000002</v>
      </c>
      <c r="C96" s="10">
        <v>25.002300000000002</v>
      </c>
      <c r="D96" s="11">
        <v>26.1675</v>
      </c>
      <c r="E96" t="s">
        <v>1054</v>
      </c>
      <c r="F96" s="30">
        <v>25.521800000000002</v>
      </c>
    </row>
    <row r="97" spans="2:6" x14ac:dyDescent="0.35">
      <c r="B97" s="9">
        <v>27.527899999999999</v>
      </c>
      <c r="C97" s="10">
        <v>26.942699999999999</v>
      </c>
      <c r="D97" s="11">
        <v>26.799700000000001</v>
      </c>
      <c r="E97" t="s">
        <v>1898</v>
      </c>
      <c r="F97" s="30">
        <v>27.090099999999996</v>
      </c>
    </row>
    <row r="98" spans="2:6" x14ac:dyDescent="0.35">
      <c r="B98" s="9">
        <v>34.445</v>
      </c>
      <c r="C98" s="10">
        <v>34.173699999999997</v>
      </c>
      <c r="D98" s="11">
        <v>34.3917</v>
      </c>
      <c r="E98" t="s">
        <v>2390</v>
      </c>
      <c r="F98" s="30">
        <v>34.336799999999997</v>
      </c>
    </row>
    <row r="99" spans="2:6" x14ac:dyDescent="0.35">
      <c r="B99" s="9">
        <v>26.9666</v>
      </c>
      <c r="C99" s="10">
        <v>27.488499999999998</v>
      </c>
      <c r="D99" s="11">
        <v>27.1373</v>
      </c>
      <c r="E99" t="s">
        <v>949</v>
      </c>
      <c r="F99" s="30">
        <v>27.197466666666667</v>
      </c>
    </row>
    <row r="100" spans="2:6" x14ac:dyDescent="0.35">
      <c r="B100" s="9">
        <v>26.2942</v>
      </c>
      <c r="C100" s="10">
        <v>26.170100000000001</v>
      </c>
      <c r="D100" s="11">
        <v>25.863900000000001</v>
      </c>
      <c r="E100" t="s">
        <v>1042</v>
      </c>
      <c r="F100" s="30">
        <v>26.109400000000004</v>
      </c>
    </row>
    <row r="101" spans="2:6" x14ac:dyDescent="0.35">
      <c r="B101" s="9">
        <v>28.598099999999999</v>
      </c>
      <c r="C101" s="10">
        <v>28.3157</v>
      </c>
      <c r="D101" s="11">
        <v>28.743200000000002</v>
      </c>
      <c r="E101" t="s">
        <v>2591</v>
      </c>
      <c r="F101" s="30">
        <v>28.552333333333333</v>
      </c>
    </row>
    <row r="102" spans="2:6" x14ac:dyDescent="0.35">
      <c r="B102" s="9">
        <v>24.142299999999999</v>
      </c>
      <c r="C102" s="10">
        <v>25.6081</v>
      </c>
      <c r="D102" s="11">
        <v>24.564599999999999</v>
      </c>
      <c r="E102" t="s">
        <v>2694</v>
      </c>
      <c r="F102" s="30">
        <v>24.771666666666665</v>
      </c>
    </row>
    <row r="103" spans="2:6" x14ac:dyDescent="0.35">
      <c r="B103" s="9">
        <v>24.285799999999998</v>
      </c>
      <c r="C103" s="10">
        <v>23.2134</v>
      </c>
      <c r="D103" s="11">
        <v>24.751100000000001</v>
      </c>
      <c r="E103" t="s">
        <v>93</v>
      </c>
      <c r="F103" s="30">
        <v>24.083433333333335</v>
      </c>
    </row>
    <row r="104" spans="2:6" x14ac:dyDescent="0.35">
      <c r="B104" s="9">
        <v>24.488</v>
      </c>
      <c r="C104" s="10">
        <v>25.384599999999999</v>
      </c>
      <c r="D104" s="11">
        <v>24.6921</v>
      </c>
      <c r="E104" t="s">
        <v>1887</v>
      </c>
      <c r="F104" s="30">
        <v>24.854900000000001</v>
      </c>
    </row>
    <row r="105" spans="2:6" x14ac:dyDescent="0.35">
      <c r="B105" s="9">
        <v>32.891100000000002</v>
      </c>
      <c r="C105" s="10">
        <v>32.895200000000003</v>
      </c>
      <c r="D105" s="11">
        <v>32.262599999999999</v>
      </c>
      <c r="E105" t="s">
        <v>1694</v>
      </c>
      <c r="F105" s="30">
        <v>32.682966666666665</v>
      </c>
    </row>
    <row r="106" spans="2:6" x14ac:dyDescent="0.35">
      <c r="B106" s="9">
        <v>25.3718</v>
      </c>
      <c r="C106" s="10">
        <v>25.3857</v>
      </c>
      <c r="D106" s="11">
        <v>25.639700000000001</v>
      </c>
      <c r="E106" t="s">
        <v>1866</v>
      </c>
      <c r="F106" s="30">
        <v>25.465733333333333</v>
      </c>
    </row>
    <row r="107" spans="2:6" x14ac:dyDescent="0.35">
      <c r="B107" s="9">
        <v>28.445699999999999</v>
      </c>
      <c r="C107" s="10">
        <v>28.3108</v>
      </c>
      <c r="D107" s="11">
        <v>28.500599999999999</v>
      </c>
      <c r="E107" t="s">
        <v>1485</v>
      </c>
      <c r="F107" s="30">
        <v>28.419033333333335</v>
      </c>
    </row>
    <row r="108" spans="2:6" x14ac:dyDescent="0.35">
      <c r="B108" s="9">
        <v>30.723099999999999</v>
      </c>
      <c r="C108" s="10">
        <v>29.776499999999999</v>
      </c>
      <c r="D108" s="11">
        <v>25.014700000000001</v>
      </c>
      <c r="E108" t="s">
        <v>1473</v>
      </c>
      <c r="F108" s="30">
        <v>28.504766666666669</v>
      </c>
    </row>
    <row r="109" spans="2:6" x14ac:dyDescent="0.35">
      <c r="B109" s="9">
        <v>25.308599999999998</v>
      </c>
      <c r="C109" s="10">
        <v>24.4893</v>
      </c>
      <c r="D109" s="11">
        <v>24.168099999999999</v>
      </c>
      <c r="E109" t="s">
        <v>3155</v>
      </c>
      <c r="F109" s="30">
        <v>24.655333333333331</v>
      </c>
    </row>
    <row r="110" spans="2:6" x14ac:dyDescent="0.35">
      <c r="B110" s="9">
        <v>23.070599999999999</v>
      </c>
      <c r="C110" s="10">
        <v>23.824100000000001</v>
      </c>
      <c r="D110" s="11">
        <v>25.019500000000001</v>
      </c>
      <c r="E110" t="s">
        <v>1976</v>
      </c>
      <c r="F110" s="30">
        <v>23.971399999999999</v>
      </c>
    </row>
    <row r="111" spans="2:6" x14ac:dyDescent="0.35">
      <c r="B111" s="9">
        <v>25.012</v>
      </c>
      <c r="C111" s="10">
        <v>25.549499999999998</v>
      </c>
      <c r="D111" s="11">
        <v>25.298100000000002</v>
      </c>
      <c r="E111" t="s">
        <v>3059</v>
      </c>
      <c r="F111" s="30">
        <v>25.286533333333335</v>
      </c>
    </row>
    <row r="112" spans="2:6" x14ac:dyDescent="0.35">
      <c r="B112" s="9">
        <v>24.9589</v>
      </c>
      <c r="C112" s="10">
        <v>23.715299999999999</v>
      </c>
      <c r="D112" s="11">
        <v>24.513000000000002</v>
      </c>
      <c r="E112" t="s">
        <v>652</v>
      </c>
      <c r="F112" s="30">
        <v>24.395733333333336</v>
      </c>
    </row>
    <row r="113" spans="2:6" x14ac:dyDescent="0.35">
      <c r="B113" s="9">
        <v>25.007999999999999</v>
      </c>
      <c r="C113" s="10">
        <v>25.4404</v>
      </c>
      <c r="D113" s="11">
        <v>25.805099999999999</v>
      </c>
      <c r="E113" t="s">
        <v>2682</v>
      </c>
      <c r="F113" s="30">
        <v>25.417833333333334</v>
      </c>
    </row>
    <row r="114" spans="2:6" x14ac:dyDescent="0.35">
      <c r="B114" s="9">
        <v>26.567299999999999</v>
      </c>
      <c r="C114" s="10">
        <v>26.8065</v>
      </c>
      <c r="D114" s="11">
        <v>27.582799999999999</v>
      </c>
      <c r="E114" t="s">
        <v>565</v>
      </c>
      <c r="F114" s="30">
        <v>26.985533333333336</v>
      </c>
    </row>
    <row r="115" spans="2:6" x14ac:dyDescent="0.35">
      <c r="B115" s="9">
        <v>30.969899999999999</v>
      </c>
      <c r="C115" s="10">
        <v>31.206800000000001</v>
      </c>
      <c r="D115" s="11">
        <v>33.055999999999997</v>
      </c>
      <c r="E115" t="s">
        <v>375</v>
      </c>
      <c r="F115" s="30">
        <v>31.74423333333333</v>
      </c>
    </row>
    <row r="116" spans="2:6" x14ac:dyDescent="0.35">
      <c r="B116" s="9">
        <v>31.7193</v>
      </c>
      <c r="C116" s="10">
        <v>31.73</v>
      </c>
      <c r="D116" s="11">
        <v>33.056699999999999</v>
      </c>
      <c r="E116" t="s">
        <v>135</v>
      </c>
      <c r="F116" s="30">
        <v>32.168666666666667</v>
      </c>
    </row>
    <row r="117" spans="2:6" x14ac:dyDescent="0.35">
      <c r="B117" s="9">
        <v>26.3307</v>
      </c>
      <c r="C117" s="10">
        <v>25.939499999999999</v>
      </c>
      <c r="D117" s="11">
        <v>26.486799999999999</v>
      </c>
      <c r="E117" t="s">
        <v>1281</v>
      </c>
      <c r="F117" s="30">
        <v>26.252333333333336</v>
      </c>
    </row>
    <row r="118" spans="2:6" x14ac:dyDescent="0.35">
      <c r="B118" s="9">
        <v>24.216000000000001</v>
      </c>
      <c r="C118" s="10">
        <v>24.383700000000001</v>
      </c>
      <c r="D118" s="11">
        <v>23.368099999999998</v>
      </c>
      <c r="E118" t="s">
        <v>123</v>
      </c>
      <c r="F118" s="30">
        <v>23.989266666666666</v>
      </c>
    </row>
    <row r="119" spans="2:6" x14ac:dyDescent="0.35">
      <c r="B119" s="9">
        <v>24.781300000000002</v>
      </c>
      <c r="C119" s="10">
        <v>25.9133</v>
      </c>
      <c r="D119" s="11">
        <v>23.433399999999999</v>
      </c>
      <c r="E119" t="s">
        <v>2261</v>
      </c>
      <c r="F119" s="30">
        <v>24.709333333333333</v>
      </c>
    </row>
    <row r="120" spans="2:6" x14ac:dyDescent="0.35">
      <c r="B120" s="9">
        <v>25.097899999999999</v>
      </c>
      <c r="C120" s="10">
        <v>25.1693</v>
      </c>
      <c r="D120" s="11">
        <v>24.177299999999999</v>
      </c>
      <c r="E120" t="s">
        <v>649</v>
      </c>
      <c r="F120" s="30">
        <v>24.814833333333336</v>
      </c>
    </row>
    <row r="121" spans="2:6" x14ac:dyDescent="0.35">
      <c r="B121" s="9">
        <v>25.601700000000001</v>
      </c>
      <c r="C121" s="10">
        <v>24.427800000000001</v>
      </c>
      <c r="D121" s="11">
        <v>23.925599999999999</v>
      </c>
      <c r="E121" t="s">
        <v>114</v>
      </c>
      <c r="F121" s="30">
        <v>24.651700000000002</v>
      </c>
    </row>
    <row r="122" spans="2:6" x14ac:dyDescent="0.35">
      <c r="B122" s="9">
        <v>26.133600000000001</v>
      </c>
      <c r="C122" s="10">
        <v>25.765899999999998</v>
      </c>
      <c r="D122" s="11">
        <v>28.531500000000001</v>
      </c>
      <c r="E122" t="s">
        <v>434</v>
      </c>
      <c r="F122" s="30">
        <v>26.810333333333336</v>
      </c>
    </row>
    <row r="123" spans="2:6" x14ac:dyDescent="0.35">
      <c r="B123" s="9">
        <v>29.650400000000001</v>
      </c>
      <c r="C123" s="10">
        <v>29.909300000000002</v>
      </c>
      <c r="D123" s="11">
        <v>29.985800000000001</v>
      </c>
      <c r="E123" t="s">
        <v>434</v>
      </c>
      <c r="F123" s="30">
        <v>29.848500000000001</v>
      </c>
    </row>
    <row r="124" spans="2:6" x14ac:dyDescent="0.35">
      <c r="B124" s="9">
        <v>24.408000000000001</v>
      </c>
      <c r="C124" s="10">
        <v>23.961200000000002</v>
      </c>
      <c r="D124" s="11">
        <v>24.661300000000001</v>
      </c>
      <c r="E124" t="s">
        <v>717</v>
      </c>
      <c r="F124" s="30">
        <v>24.343500000000002</v>
      </c>
    </row>
    <row r="125" spans="2:6" x14ac:dyDescent="0.35">
      <c r="B125" s="9">
        <v>29.882100000000001</v>
      </c>
      <c r="C125" s="10">
        <v>29.431799999999999</v>
      </c>
      <c r="D125" s="11">
        <v>28.7484</v>
      </c>
      <c r="E125" t="s">
        <v>1818</v>
      </c>
      <c r="F125" s="30">
        <v>29.354100000000003</v>
      </c>
    </row>
    <row r="126" spans="2:6" x14ac:dyDescent="0.35">
      <c r="B126" s="9">
        <v>30.941199999999998</v>
      </c>
      <c r="C126" s="10">
        <v>30.834199999999999</v>
      </c>
      <c r="D126" s="11">
        <v>30.254799999999999</v>
      </c>
      <c r="E126" t="s">
        <v>964</v>
      </c>
      <c r="F126" s="30">
        <v>30.676733333333331</v>
      </c>
    </row>
    <row r="127" spans="2:6" x14ac:dyDescent="0.35">
      <c r="B127" s="9">
        <v>25.166399999999999</v>
      </c>
      <c r="C127" s="10">
        <v>23.398199999999999</v>
      </c>
      <c r="D127" s="11">
        <v>25.808299999999999</v>
      </c>
      <c r="E127" t="s">
        <v>461</v>
      </c>
      <c r="F127" s="30">
        <v>24.790966666666666</v>
      </c>
    </row>
    <row r="128" spans="2:6" x14ac:dyDescent="0.35">
      <c r="B128" s="9">
        <v>27.194600000000001</v>
      </c>
      <c r="C128" s="10">
        <v>26.972200000000001</v>
      </c>
      <c r="D128" s="11">
        <v>26.192499999999999</v>
      </c>
      <c r="E128" t="s">
        <v>3089</v>
      </c>
      <c r="F128" s="30">
        <v>26.786433333333335</v>
      </c>
    </row>
    <row r="129" spans="2:6" x14ac:dyDescent="0.35">
      <c r="B129" s="9">
        <v>24.881499999999999</v>
      </c>
      <c r="C129" s="10">
        <v>22.477499999999999</v>
      </c>
      <c r="D129" s="11">
        <v>24.195599999999999</v>
      </c>
      <c r="E129" t="s">
        <v>1821</v>
      </c>
      <c r="F129" s="30">
        <v>23.851533333333332</v>
      </c>
    </row>
    <row r="130" spans="2:6" x14ac:dyDescent="0.35">
      <c r="B130" s="9">
        <v>31.215499999999999</v>
      </c>
      <c r="C130" s="10">
        <v>30.984000000000002</v>
      </c>
      <c r="D130" s="11">
        <v>28.611799999999999</v>
      </c>
      <c r="E130" t="s">
        <v>2612</v>
      </c>
      <c r="F130" s="30">
        <v>30.270433333333333</v>
      </c>
    </row>
    <row r="131" spans="2:6" x14ac:dyDescent="0.35">
      <c r="B131" s="9">
        <v>26.097300000000001</v>
      </c>
      <c r="C131" s="10">
        <v>22.235199999999999</v>
      </c>
      <c r="D131" s="11">
        <v>23.924800000000001</v>
      </c>
      <c r="E131" t="s">
        <v>2024</v>
      </c>
      <c r="F131" s="30">
        <v>24.085766666666668</v>
      </c>
    </row>
    <row r="132" spans="2:6" x14ac:dyDescent="0.35">
      <c r="B132" s="9">
        <v>24.1157</v>
      </c>
      <c r="C132" s="10">
        <v>24.145499999999998</v>
      </c>
      <c r="D132" s="11">
        <v>24.523700000000002</v>
      </c>
      <c r="E132" t="s">
        <v>1284</v>
      </c>
      <c r="F132" s="30">
        <v>24.261633333333336</v>
      </c>
    </row>
    <row r="133" spans="2:6" x14ac:dyDescent="0.35">
      <c r="B133" s="9">
        <v>27.261700000000001</v>
      </c>
      <c r="C133" s="10">
        <v>27.6784</v>
      </c>
      <c r="D133" s="11">
        <v>23.796399999999998</v>
      </c>
      <c r="E133" t="s">
        <v>1607</v>
      </c>
      <c r="F133" s="30">
        <v>26.245500000000003</v>
      </c>
    </row>
    <row r="134" spans="2:6" x14ac:dyDescent="0.35">
      <c r="B134" s="9">
        <v>23.711099999999998</v>
      </c>
      <c r="C134" s="10">
        <v>25.712700000000002</v>
      </c>
      <c r="D134" s="11">
        <v>23.324400000000001</v>
      </c>
      <c r="E134" t="s">
        <v>532</v>
      </c>
      <c r="F134" s="30">
        <v>24.249399999999998</v>
      </c>
    </row>
    <row r="135" spans="2:6" x14ac:dyDescent="0.35">
      <c r="B135" s="9">
        <v>26.435700000000001</v>
      </c>
      <c r="C135" s="10">
        <v>26.6417</v>
      </c>
      <c r="D135" s="11">
        <v>27.2911</v>
      </c>
      <c r="E135" t="s">
        <v>37</v>
      </c>
      <c r="F135" s="30">
        <v>26.7895</v>
      </c>
    </row>
    <row r="136" spans="2:6" x14ac:dyDescent="0.35">
      <c r="B136" s="9">
        <v>30.148099999999999</v>
      </c>
      <c r="C136" s="10">
        <v>30.054400000000001</v>
      </c>
      <c r="D136" s="11">
        <v>28.855499999999999</v>
      </c>
      <c r="E136" t="s">
        <v>2228</v>
      </c>
      <c r="F136" s="30">
        <v>29.685999999999996</v>
      </c>
    </row>
    <row r="137" spans="2:6" x14ac:dyDescent="0.35">
      <c r="B137" s="9">
        <v>26.494399999999999</v>
      </c>
      <c r="C137" s="10">
        <v>26.112100000000002</v>
      </c>
      <c r="D137" s="11">
        <v>23.540400000000002</v>
      </c>
      <c r="E137" t="s">
        <v>2087</v>
      </c>
      <c r="F137" s="30">
        <v>25.382300000000001</v>
      </c>
    </row>
    <row r="138" spans="2:6" x14ac:dyDescent="0.35">
      <c r="B138" s="9">
        <v>28.5838</v>
      </c>
      <c r="C138" s="10">
        <v>28.7074</v>
      </c>
      <c r="D138" s="11">
        <v>27.209199999999999</v>
      </c>
      <c r="E138" t="s">
        <v>347</v>
      </c>
      <c r="F138" s="30">
        <v>28.166799999999999</v>
      </c>
    </row>
    <row r="139" spans="2:6" x14ac:dyDescent="0.35">
      <c r="B139" s="9">
        <v>24.214600000000001</v>
      </c>
      <c r="C139" s="10">
        <v>22.940999999999999</v>
      </c>
      <c r="D139" s="11">
        <v>23.9544</v>
      </c>
      <c r="E139" t="s">
        <v>372</v>
      </c>
      <c r="F139" s="30">
        <v>23.703333333333333</v>
      </c>
    </row>
    <row r="140" spans="2:6" x14ac:dyDescent="0.35">
      <c r="B140" s="9">
        <v>24.104600000000001</v>
      </c>
      <c r="C140" s="10">
        <v>24.373799999999999</v>
      </c>
      <c r="D140" s="11">
        <v>23.6769</v>
      </c>
      <c r="E140" t="s">
        <v>887</v>
      </c>
      <c r="F140" s="30">
        <v>24.051766666666666</v>
      </c>
    </row>
    <row r="141" spans="2:6" x14ac:dyDescent="0.35">
      <c r="B141" s="9">
        <v>26.104700000000001</v>
      </c>
      <c r="C141" s="10">
        <v>26.270499999999998</v>
      </c>
      <c r="D141" s="11">
        <v>26.007100000000001</v>
      </c>
      <c r="E141" t="s">
        <v>216</v>
      </c>
      <c r="F141" s="30">
        <v>26.127433333333332</v>
      </c>
    </row>
    <row r="142" spans="2:6" x14ac:dyDescent="0.35">
      <c r="B142" s="9">
        <v>24.354600000000001</v>
      </c>
      <c r="C142" s="10">
        <v>24.515599999999999</v>
      </c>
      <c r="D142" s="11">
        <v>23.256699999999999</v>
      </c>
      <c r="E142" t="s">
        <v>1183</v>
      </c>
      <c r="F142" s="30">
        <v>24.042299999999997</v>
      </c>
    </row>
    <row r="143" spans="2:6" x14ac:dyDescent="0.35">
      <c r="B143" s="9">
        <v>23.782299999999999</v>
      </c>
      <c r="C143" s="10">
        <v>23.406600000000001</v>
      </c>
      <c r="D143" s="11">
        <v>25.011399999999998</v>
      </c>
      <c r="E143" t="s">
        <v>2648</v>
      </c>
      <c r="F143" s="30">
        <v>24.066766666666666</v>
      </c>
    </row>
    <row r="144" spans="2:6" x14ac:dyDescent="0.35">
      <c r="B144" s="9">
        <v>27.024699999999999</v>
      </c>
      <c r="C144" s="10">
        <v>26.708200000000001</v>
      </c>
      <c r="D144" s="11">
        <v>25.434899999999999</v>
      </c>
      <c r="E144" t="s">
        <v>1572</v>
      </c>
      <c r="F144" s="30">
        <v>26.389266666666668</v>
      </c>
    </row>
    <row r="145" spans="2:6" x14ac:dyDescent="0.35">
      <c r="B145" s="9">
        <v>22.936499999999999</v>
      </c>
      <c r="C145" s="10">
        <v>25.9069</v>
      </c>
      <c r="D145" s="11">
        <v>23.135400000000001</v>
      </c>
      <c r="E145" t="s">
        <v>3038</v>
      </c>
      <c r="F145" s="30">
        <v>23.992933333333337</v>
      </c>
    </row>
    <row r="146" spans="2:6" x14ac:dyDescent="0.35">
      <c r="B146" s="9">
        <v>24.049800000000001</v>
      </c>
      <c r="C146" s="10">
        <v>23.9937</v>
      </c>
      <c r="D146" s="11">
        <v>25.7818</v>
      </c>
      <c r="E146" t="s">
        <v>3101</v>
      </c>
      <c r="F146" s="30">
        <v>24.608433333333334</v>
      </c>
    </row>
    <row r="147" spans="2:6" x14ac:dyDescent="0.35">
      <c r="B147" s="9">
        <v>24.377300000000002</v>
      </c>
      <c r="C147" s="10">
        <v>25.468800000000002</v>
      </c>
      <c r="D147" s="11">
        <v>29.140699999999999</v>
      </c>
      <c r="E147" t="s">
        <v>3056</v>
      </c>
      <c r="F147" s="30">
        <v>26.328933333333335</v>
      </c>
    </row>
    <row r="148" spans="2:6" x14ac:dyDescent="0.35">
      <c r="B148" s="9">
        <v>28.913499999999999</v>
      </c>
      <c r="C148" s="10">
        <v>29.162500000000001</v>
      </c>
      <c r="D148" s="11">
        <v>28.6877</v>
      </c>
      <c r="E148" t="s">
        <v>1488</v>
      </c>
      <c r="F148" s="30">
        <v>28.921233333333333</v>
      </c>
    </row>
    <row r="149" spans="2:6" x14ac:dyDescent="0.35">
      <c r="B149" s="9">
        <v>24.707599999999999</v>
      </c>
      <c r="C149" s="10">
        <v>24.836099999999998</v>
      </c>
      <c r="D149" s="11">
        <v>24.109200000000001</v>
      </c>
      <c r="E149" t="s">
        <v>3137</v>
      </c>
      <c r="F149" s="30">
        <v>24.550966666666667</v>
      </c>
    </row>
    <row r="150" spans="2:6" x14ac:dyDescent="0.35">
      <c r="B150" s="9">
        <v>28.3567</v>
      </c>
      <c r="C150" s="10">
        <v>27.334499999999998</v>
      </c>
      <c r="D150" s="11">
        <v>27.64</v>
      </c>
      <c r="E150" t="s">
        <v>2579</v>
      </c>
      <c r="F150" s="30">
        <v>27.777066666666666</v>
      </c>
    </row>
    <row r="151" spans="2:6" x14ac:dyDescent="0.35">
      <c r="B151" s="9">
        <v>26.982199999999999</v>
      </c>
      <c r="C151" s="10">
        <v>27.242000000000001</v>
      </c>
      <c r="D151" s="11">
        <v>27.083300000000001</v>
      </c>
      <c r="E151" t="s">
        <v>2129</v>
      </c>
      <c r="F151" s="30">
        <v>27.102500000000003</v>
      </c>
    </row>
    <row r="152" spans="2:6" x14ac:dyDescent="0.35">
      <c r="B152" s="9">
        <v>29.469000000000001</v>
      </c>
      <c r="C152" s="10">
        <v>28.619800000000001</v>
      </c>
      <c r="D152" s="11">
        <v>27.256599999999999</v>
      </c>
      <c r="E152" t="s">
        <v>2189</v>
      </c>
      <c r="F152" s="30">
        <v>28.448466666666672</v>
      </c>
    </row>
    <row r="153" spans="2:6" x14ac:dyDescent="0.35">
      <c r="B153" s="9">
        <v>27.974900000000002</v>
      </c>
      <c r="C153" s="10">
        <v>28.049700000000001</v>
      </c>
      <c r="D153" s="11">
        <v>27.670300000000001</v>
      </c>
      <c r="E153" t="s">
        <v>2102</v>
      </c>
      <c r="F153" s="30">
        <v>27.898300000000003</v>
      </c>
    </row>
    <row r="154" spans="2:6" x14ac:dyDescent="0.35">
      <c r="B154" s="9">
        <v>27.951899999999998</v>
      </c>
      <c r="C154" s="10">
        <v>27.585599999999999</v>
      </c>
      <c r="D154" s="11">
        <v>27.729399999999998</v>
      </c>
      <c r="E154" t="s">
        <v>2030</v>
      </c>
      <c r="F154" s="30">
        <v>27.755633333333332</v>
      </c>
    </row>
    <row r="155" spans="2:6" x14ac:dyDescent="0.35">
      <c r="B155" s="9">
        <v>28.2379</v>
      </c>
      <c r="C155" s="10">
        <v>27.8294</v>
      </c>
      <c r="D155" s="11">
        <v>24.589099999999998</v>
      </c>
      <c r="E155" t="s">
        <v>3296</v>
      </c>
      <c r="F155" s="30">
        <v>26.88546666666667</v>
      </c>
    </row>
    <row r="156" spans="2:6" x14ac:dyDescent="0.35">
      <c r="B156" s="9">
        <v>28.570900000000002</v>
      </c>
      <c r="C156" s="10">
        <v>28.003299999999999</v>
      </c>
      <c r="D156" s="11">
        <v>26.881599999999999</v>
      </c>
      <c r="E156" t="s">
        <v>2186</v>
      </c>
      <c r="F156" s="30">
        <v>27.818600000000004</v>
      </c>
    </row>
    <row r="157" spans="2:6" x14ac:dyDescent="0.35">
      <c r="B157" s="9">
        <v>25.5124</v>
      </c>
      <c r="C157" s="10">
        <v>23.103000000000002</v>
      </c>
      <c r="D157" s="11">
        <v>23.965399999999999</v>
      </c>
      <c r="E157" t="s">
        <v>3047</v>
      </c>
      <c r="F157" s="30">
        <v>24.1936</v>
      </c>
    </row>
    <row r="158" spans="2:6" x14ac:dyDescent="0.35">
      <c r="B158" s="9">
        <v>27.376799999999999</v>
      </c>
      <c r="C158" s="10">
        <v>27.080400000000001</v>
      </c>
      <c r="D158" s="11">
        <v>23.887</v>
      </c>
      <c r="E158" t="s">
        <v>597</v>
      </c>
      <c r="F158" s="30">
        <v>26.114733333333334</v>
      </c>
    </row>
    <row r="159" spans="2:6" x14ac:dyDescent="0.35">
      <c r="B159" s="9">
        <v>30.2987</v>
      </c>
      <c r="C159" s="10">
        <v>30.2041</v>
      </c>
      <c r="D159" s="11">
        <v>29.266200000000001</v>
      </c>
      <c r="E159" t="s">
        <v>3422</v>
      </c>
      <c r="F159" s="30">
        <v>29.923000000000002</v>
      </c>
    </row>
    <row r="160" spans="2:6" x14ac:dyDescent="0.35">
      <c r="B160" s="9">
        <v>24.817699999999999</v>
      </c>
      <c r="C160" s="10">
        <v>24.325199999999999</v>
      </c>
      <c r="D160" s="11">
        <v>25.287199999999999</v>
      </c>
      <c r="E160" t="s">
        <v>222</v>
      </c>
      <c r="F160" s="30">
        <v>24.810033333333333</v>
      </c>
    </row>
    <row r="161" spans="2:6" x14ac:dyDescent="0.35">
      <c r="B161" s="9">
        <v>33.000300000000003</v>
      </c>
      <c r="C161" s="10">
        <v>32.9636</v>
      </c>
      <c r="D161" s="11">
        <v>31.345099999999999</v>
      </c>
      <c r="E161" t="s">
        <v>1569</v>
      </c>
      <c r="F161" s="30">
        <v>32.43633333333333</v>
      </c>
    </row>
    <row r="162" spans="2:6" x14ac:dyDescent="0.35">
      <c r="B162" s="9">
        <v>24.515999999999998</v>
      </c>
      <c r="C162" s="10">
        <v>24.299099999999999</v>
      </c>
      <c r="D162" s="11">
        <v>25.262799999999999</v>
      </c>
      <c r="E162" t="s">
        <v>1557</v>
      </c>
      <c r="F162" s="30">
        <v>24.692633333333333</v>
      </c>
    </row>
    <row r="163" spans="2:6" x14ac:dyDescent="0.35">
      <c r="B163" s="9">
        <v>24.314599999999999</v>
      </c>
      <c r="C163" s="10">
        <v>23.7804</v>
      </c>
      <c r="D163" s="11">
        <v>25.365600000000001</v>
      </c>
      <c r="E163" t="s">
        <v>2712</v>
      </c>
      <c r="F163" s="30">
        <v>24.486866666666668</v>
      </c>
    </row>
    <row r="164" spans="2:6" x14ac:dyDescent="0.35">
      <c r="B164" s="9">
        <v>23.4193</v>
      </c>
      <c r="C164" s="10">
        <v>25.695799999999998</v>
      </c>
      <c r="D164" s="11">
        <v>23.604600000000001</v>
      </c>
      <c r="E164" t="s">
        <v>357</v>
      </c>
      <c r="F164" s="30">
        <v>24.239900000000002</v>
      </c>
    </row>
    <row r="165" spans="2:6" x14ac:dyDescent="0.35">
      <c r="B165" s="9">
        <v>31.449000000000002</v>
      </c>
      <c r="C165" s="10">
        <v>31.542999999999999</v>
      </c>
      <c r="D165" s="11">
        <v>28.834800000000001</v>
      </c>
      <c r="E165" t="s">
        <v>607</v>
      </c>
      <c r="F165" s="30">
        <v>30.608933333333336</v>
      </c>
    </row>
    <row r="166" spans="2:6" x14ac:dyDescent="0.35">
      <c r="B166" s="9">
        <v>28.102799999999998</v>
      </c>
      <c r="C166" s="10">
        <v>28.072399999999998</v>
      </c>
      <c r="D166" s="11">
        <v>24.520099999999999</v>
      </c>
      <c r="E166" t="s">
        <v>313</v>
      </c>
      <c r="F166" s="30">
        <v>26.898433333333333</v>
      </c>
    </row>
    <row r="167" spans="2:6" x14ac:dyDescent="0.35">
      <c r="B167" s="9">
        <v>24.686399999999999</v>
      </c>
      <c r="C167" s="10">
        <v>24.5076</v>
      </c>
      <c r="D167" s="11">
        <v>24.322099999999999</v>
      </c>
      <c r="E167" t="s">
        <v>1815</v>
      </c>
      <c r="F167" s="30">
        <v>24.505366666666664</v>
      </c>
    </row>
    <row r="168" spans="2:6" x14ac:dyDescent="0.35">
      <c r="B168" s="9">
        <v>28.933399999999999</v>
      </c>
      <c r="C168" s="10">
        <v>29.195699999999999</v>
      </c>
      <c r="D168" s="11">
        <v>28.049099999999999</v>
      </c>
      <c r="E168" t="s">
        <v>316</v>
      </c>
      <c r="F168" s="30">
        <v>28.726066666666664</v>
      </c>
    </row>
    <row r="169" spans="2:6" x14ac:dyDescent="0.35">
      <c r="B169" s="9">
        <v>23.855699999999999</v>
      </c>
      <c r="C169" s="10">
        <v>23.865600000000001</v>
      </c>
      <c r="D169" s="11">
        <v>23.606000000000002</v>
      </c>
      <c r="E169" t="s">
        <v>2111</v>
      </c>
      <c r="F169" s="30">
        <v>23.775766666666669</v>
      </c>
    </row>
    <row r="170" spans="2:6" x14ac:dyDescent="0.35">
      <c r="B170" s="9">
        <v>23.8735</v>
      </c>
      <c r="C170" s="10">
        <v>25.246400000000001</v>
      </c>
      <c r="D170" s="11">
        <v>24.451899999999998</v>
      </c>
      <c r="E170" t="s">
        <v>1518</v>
      </c>
      <c r="F170" s="30">
        <v>24.523933333333332</v>
      </c>
    </row>
    <row r="171" spans="2:6" x14ac:dyDescent="0.35">
      <c r="B171" s="9">
        <v>25.714500000000001</v>
      </c>
      <c r="C171" s="10">
        <v>25.851600000000001</v>
      </c>
      <c r="D171" s="11">
        <v>25.652899999999999</v>
      </c>
      <c r="E171" t="s">
        <v>2929</v>
      </c>
      <c r="F171" s="30">
        <v>25.739666666666668</v>
      </c>
    </row>
    <row r="172" spans="2:6" x14ac:dyDescent="0.35">
      <c r="B172" s="9">
        <v>27.585100000000001</v>
      </c>
      <c r="C172" s="10">
        <v>27.9938</v>
      </c>
      <c r="D172" s="11">
        <v>24.705200000000001</v>
      </c>
      <c r="E172" t="s">
        <v>2342</v>
      </c>
      <c r="F172" s="30">
        <v>26.761366666666671</v>
      </c>
    </row>
    <row r="173" spans="2:6" x14ac:dyDescent="0.35">
      <c r="B173" s="9">
        <v>24.3826</v>
      </c>
      <c r="C173" s="10">
        <v>23.259799999999998</v>
      </c>
      <c r="D173" s="11">
        <v>24.148299999999999</v>
      </c>
      <c r="E173" t="s">
        <v>3661</v>
      </c>
      <c r="F173" s="30">
        <v>23.93023333333333</v>
      </c>
    </row>
    <row r="174" spans="2:6" x14ac:dyDescent="0.35">
      <c r="B174" s="9">
        <v>24.474399999999999</v>
      </c>
      <c r="C174" s="10">
        <v>24.925999999999998</v>
      </c>
      <c r="D174" s="11">
        <v>24.025099999999998</v>
      </c>
      <c r="E174" t="s">
        <v>3452</v>
      </c>
      <c r="F174" s="30">
        <v>24.475166666666667</v>
      </c>
    </row>
    <row r="175" spans="2:6" x14ac:dyDescent="0.35">
      <c r="B175" s="9">
        <v>26.454699999999999</v>
      </c>
      <c r="C175" s="10">
        <v>26.708600000000001</v>
      </c>
      <c r="D175" s="11">
        <v>24.5701</v>
      </c>
      <c r="E175" t="s">
        <v>3392</v>
      </c>
      <c r="F175" s="30">
        <v>25.911133333333336</v>
      </c>
    </row>
    <row r="176" spans="2:6" x14ac:dyDescent="0.35">
      <c r="B176" s="9">
        <v>27.603400000000001</v>
      </c>
      <c r="C176" s="10">
        <v>28.257899999999999</v>
      </c>
      <c r="D176" s="11">
        <v>28.222999999999999</v>
      </c>
      <c r="E176" t="s">
        <v>2294</v>
      </c>
      <c r="F176" s="30">
        <v>28.028099999999998</v>
      </c>
    </row>
    <row r="177" spans="2:6" x14ac:dyDescent="0.35">
      <c r="B177" s="9">
        <v>28.720099999999999</v>
      </c>
      <c r="C177" s="10">
        <v>29.601900000000001</v>
      </c>
      <c r="D177" s="11">
        <v>27.259899999999998</v>
      </c>
      <c r="E177" t="s">
        <v>2297</v>
      </c>
      <c r="F177" s="30">
        <v>28.5273</v>
      </c>
    </row>
    <row r="178" spans="2:6" x14ac:dyDescent="0.35">
      <c r="B178" s="9">
        <v>23.8477</v>
      </c>
      <c r="C178" s="10">
        <v>24.970099999999999</v>
      </c>
      <c r="D178" s="11">
        <v>24.026399999999999</v>
      </c>
      <c r="E178" t="s">
        <v>1643</v>
      </c>
      <c r="F178" s="30">
        <v>24.281400000000001</v>
      </c>
    </row>
    <row r="179" spans="2:6" x14ac:dyDescent="0.35">
      <c r="B179" s="9">
        <v>27.979399999999998</v>
      </c>
      <c r="C179" s="10">
        <v>28.229600000000001</v>
      </c>
      <c r="D179" s="11">
        <v>28.531500000000001</v>
      </c>
      <c r="E179" t="s">
        <v>2291</v>
      </c>
      <c r="F179" s="30">
        <v>28.246833333333331</v>
      </c>
    </row>
    <row r="180" spans="2:6" x14ac:dyDescent="0.35">
      <c r="B180" s="9">
        <v>24.665900000000001</v>
      </c>
      <c r="C180" s="10">
        <v>24.949000000000002</v>
      </c>
      <c r="D180" s="11">
        <v>24.182400000000001</v>
      </c>
      <c r="E180" t="s">
        <v>1456</v>
      </c>
      <c r="F180" s="30">
        <v>24.599100000000004</v>
      </c>
    </row>
    <row r="181" spans="2:6" x14ac:dyDescent="0.35">
      <c r="B181" s="9">
        <v>26.015899999999998</v>
      </c>
      <c r="C181" s="10">
        <v>25.964600000000001</v>
      </c>
      <c r="D181" s="11">
        <v>23.811399999999999</v>
      </c>
      <c r="E181" t="s">
        <v>3146</v>
      </c>
      <c r="F181" s="30">
        <v>25.263966666666665</v>
      </c>
    </row>
    <row r="182" spans="2:6" x14ac:dyDescent="0.35">
      <c r="B182" s="9">
        <v>29.026299999999999</v>
      </c>
      <c r="C182" s="10">
        <v>28.9815</v>
      </c>
      <c r="D182" s="11">
        <v>29.6311</v>
      </c>
      <c r="E182" t="s">
        <v>1338</v>
      </c>
      <c r="F182" s="30">
        <v>29.21296666666667</v>
      </c>
    </row>
    <row r="183" spans="2:6" x14ac:dyDescent="0.35">
      <c r="B183" s="9">
        <v>33.276299999999999</v>
      </c>
      <c r="C183" s="10">
        <v>32.732599999999998</v>
      </c>
      <c r="D183" s="11">
        <v>31.997</v>
      </c>
      <c r="E183" t="s">
        <v>1740</v>
      </c>
      <c r="F183" s="30">
        <v>32.668633333333332</v>
      </c>
    </row>
    <row r="184" spans="2:6" x14ac:dyDescent="0.35">
      <c r="B184" s="9">
        <v>28.950099999999999</v>
      </c>
      <c r="C184" s="10">
        <v>28.422499999999999</v>
      </c>
      <c r="D184" s="11">
        <v>27.800999999999998</v>
      </c>
      <c r="E184" t="s">
        <v>3625</v>
      </c>
      <c r="F184" s="30">
        <v>28.391199999999998</v>
      </c>
    </row>
    <row r="185" spans="2:6" x14ac:dyDescent="0.35">
      <c r="B185" s="9">
        <v>26.351500000000001</v>
      </c>
      <c r="C185" s="10">
        <v>27.048100000000002</v>
      </c>
      <c r="D185" s="11">
        <v>26.068000000000001</v>
      </c>
      <c r="E185" t="s">
        <v>3338</v>
      </c>
      <c r="F185" s="30">
        <v>26.4892</v>
      </c>
    </row>
    <row r="186" spans="2:6" x14ac:dyDescent="0.35">
      <c r="B186" s="9">
        <v>24.0578</v>
      </c>
      <c r="C186" s="10">
        <v>23.2865</v>
      </c>
      <c r="D186" s="11">
        <v>23.419</v>
      </c>
      <c r="E186" t="s">
        <v>3071</v>
      </c>
      <c r="F186" s="30">
        <v>23.587766666666667</v>
      </c>
    </row>
    <row r="187" spans="2:6" x14ac:dyDescent="0.35">
      <c r="B187" s="9">
        <v>24.645600000000002</v>
      </c>
      <c r="C187" s="10">
        <v>24.7013</v>
      </c>
      <c r="D187" s="11">
        <v>23.6524</v>
      </c>
      <c r="E187" t="s">
        <v>821</v>
      </c>
      <c r="F187" s="30">
        <v>24.333100000000002</v>
      </c>
    </row>
    <row r="188" spans="2:6" x14ac:dyDescent="0.35">
      <c r="B188" s="9">
        <v>23.613700000000001</v>
      </c>
      <c r="C188" s="10">
        <v>24.060500000000001</v>
      </c>
      <c r="D188" s="11">
        <v>24.0168</v>
      </c>
      <c r="E188" t="s">
        <v>3386</v>
      </c>
      <c r="F188" s="30">
        <v>23.897000000000002</v>
      </c>
    </row>
    <row r="189" spans="2:6" x14ac:dyDescent="0.35">
      <c r="B189" s="9">
        <v>25.0061</v>
      </c>
      <c r="C189" s="10">
        <v>24.5502</v>
      </c>
      <c r="D189" s="11">
        <v>23.393699999999999</v>
      </c>
      <c r="E189" t="s">
        <v>752</v>
      </c>
      <c r="F189" s="30">
        <v>24.316666666666666</v>
      </c>
    </row>
    <row r="190" spans="2:6" x14ac:dyDescent="0.35">
      <c r="B190" s="9">
        <v>25.396699999999999</v>
      </c>
      <c r="C190" s="10">
        <v>25.3934</v>
      </c>
      <c r="D190" s="11">
        <v>25.568000000000001</v>
      </c>
      <c r="E190" t="s">
        <v>3287</v>
      </c>
      <c r="F190" s="30">
        <v>25.452699999999997</v>
      </c>
    </row>
    <row r="191" spans="2:6" x14ac:dyDescent="0.35">
      <c r="B191" s="9">
        <v>27.795500000000001</v>
      </c>
      <c r="C191" s="10">
        <v>26.8474</v>
      </c>
      <c r="D191" s="11">
        <v>26.287299999999998</v>
      </c>
      <c r="E191" t="s">
        <v>2685</v>
      </c>
      <c r="F191" s="30">
        <v>26.976733333333332</v>
      </c>
    </row>
    <row r="192" spans="2:6" x14ac:dyDescent="0.35">
      <c r="B192" s="9">
        <v>27.733699999999999</v>
      </c>
      <c r="C192" s="10">
        <v>26.979299999999999</v>
      </c>
      <c r="D192" s="11">
        <v>26.1206</v>
      </c>
      <c r="E192" t="s">
        <v>1470</v>
      </c>
      <c r="F192" s="30">
        <v>26.944533333333329</v>
      </c>
    </row>
    <row r="193" spans="2:6" x14ac:dyDescent="0.35">
      <c r="B193" s="9">
        <v>24.816400000000002</v>
      </c>
      <c r="C193" s="10">
        <v>23.944299999999998</v>
      </c>
      <c r="D193" s="11">
        <v>23.363199999999999</v>
      </c>
      <c r="E193" t="s">
        <v>1039</v>
      </c>
      <c r="F193" s="30">
        <v>24.041299999999996</v>
      </c>
    </row>
    <row r="194" spans="2:6" x14ac:dyDescent="0.35">
      <c r="B194" s="9">
        <v>30.990300000000001</v>
      </c>
      <c r="C194" s="10">
        <v>31.034600000000001</v>
      </c>
      <c r="D194" s="11">
        <v>27.783300000000001</v>
      </c>
      <c r="E194" t="s">
        <v>3619</v>
      </c>
      <c r="F194" s="30">
        <v>29.936066666666665</v>
      </c>
    </row>
    <row r="195" spans="2:6" x14ac:dyDescent="0.35">
      <c r="B195" s="9">
        <v>30.974900000000002</v>
      </c>
      <c r="C195" s="10">
        <v>30.9345</v>
      </c>
      <c r="D195" s="11">
        <v>28.933199999999999</v>
      </c>
      <c r="E195" t="s">
        <v>842</v>
      </c>
      <c r="F195" s="30">
        <v>30.280866666666668</v>
      </c>
    </row>
    <row r="196" spans="2:6" x14ac:dyDescent="0.35">
      <c r="B196" s="9">
        <v>30.983899999999998</v>
      </c>
      <c r="C196" s="10">
        <v>30.5182</v>
      </c>
      <c r="D196" s="11">
        <v>29.3904</v>
      </c>
      <c r="E196" t="s">
        <v>3676</v>
      </c>
      <c r="F196" s="30">
        <v>30.297499999999999</v>
      </c>
    </row>
    <row r="197" spans="2:6" x14ac:dyDescent="0.35">
      <c r="B197" s="9">
        <v>23.600999999999999</v>
      </c>
      <c r="C197" s="10">
        <v>24.529299999999999</v>
      </c>
      <c r="D197" s="11">
        <v>24.425599999999999</v>
      </c>
      <c r="E197" t="s">
        <v>3395</v>
      </c>
      <c r="F197" s="30">
        <v>24.185299999999998</v>
      </c>
    </row>
    <row r="198" spans="2:6" x14ac:dyDescent="0.35">
      <c r="B198" s="9">
        <v>31.524799999999999</v>
      </c>
      <c r="C198" s="10">
        <v>31.551400000000001</v>
      </c>
      <c r="D198" s="11">
        <v>31.176500000000001</v>
      </c>
      <c r="E198" t="s">
        <v>1066</v>
      </c>
      <c r="F198" s="30">
        <v>31.417566666666669</v>
      </c>
    </row>
    <row r="199" spans="2:6" x14ac:dyDescent="0.35">
      <c r="B199" s="9">
        <v>24.697099999999999</v>
      </c>
      <c r="C199" s="10">
        <v>27.0047</v>
      </c>
      <c r="D199" s="11">
        <v>25.1022</v>
      </c>
      <c r="E199" t="s">
        <v>1370</v>
      </c>
      <c r="F199" s="30">
        <v>25.601333333333333</v>
      </c>
    </row>
    <row r="200" spans="2:6" x14ac:dyDescent="0.35">
      <c r="B200" s="9">
        <v>24.475899999999999</v>
      </c>
      <c r="C200" s="10">
        <v>22.8719</v>
      </c>
      <c r="D200" s="11">
        <v>25.6739</v>
      </c>
      <c r="E200" t="s">
        <v>1373</v>
      </c>
      <c r="F200" s="30">
        <v>24.340566666666664</v>
      </c>
    </row>
    <row r="201" spans="2:6" x14ac:dyDescent="0.35">
      <c r="B201" s="9">
        <v>29.4802</v>
      </c>
      <c r="C201" s="10">
        <v>30.01</v>
      </c>
      <c r="D201" s="11">
        <v>29.021100000000001</v>
      </c>
      <c r="E201" t="s">
        <v>73</v>
      </c>
      <c r="F201" s="30">
        <v>29.503766666666667</v>
      </c>
    </row>
    <row r="202" spans="2:6" x14ac:dyDescent="0.35">
      <c r="B202" s="9">
        <v>32.393799999999999</v>
      </c>
      <c r="C202" s="10">
        <v>32.484099999999998</v>
      </c>
      <c r="D202" s="11">
        <v>33.487499999999997</v>
      </c>
      <c r="E202" t="s">
        <v>1415</v>
      </c>
      <c r="F202" s="30">
        <v>32.788466666666665</v>
      </c>
    </row>
    <row r="203" spans="2:6" x14ac:dyDescent="0.35">
      <c r="B203" s="9">
        <v>25.3673</v>
      </c>
      <c r="C203" s="10">
        <v>24.3994</v>
      </c>
      <c r="D203" s="11">
        <v>24.5596</v>
      </c>
      <c r="E203" t="s">
        <v>420</v>
      </c>
      <c r="F203" s="30">
        <v>24.775433333333336</v>
      </c>
    </row>
    <row r="204" spans="2:6" x14ac:dyDescent="0.35">
      <c r="B204" s="9">
        <v>24.919</v>
      </c>
      <c r="C204" s="10">
        <v>23.608799999999999</v>
      </c>
      <c r="D204" s="11">
        <v>23.558</v>
      </c>
      <c r="E204" t="s">
        <v>1376</v>
      </c>
      <c r="F204" s="30">
        <v>24.028600000000001</v>
      </c>
    </row>
    <row r="205" spans="2:6" x14ac:dyDescent="0.35">
      <c r="B205" s="9">
        <v>28.053799999999999</v>
      </c>
      <c r="C205" s="10">
        <v>27.306000000000001</v>
      </c>
      <c r="D205" s="11">
        <v>28.3811</v>
      </c>
      <c r="E205" t="s">
        <v>1459</v>
      </c>
      <c r="F205" s="30">
        <v>27.913633333333333</v>
      </c>
    </row>
    <row r="206" spans="2:6" x14ac:dyDescent="0.35">
      <c r="B206" s="9">
        <v>34.149099999999997</v>
      </c>
      <c r="C206" s="10">
        <v>34.716700000000003</v>
      </c>
      <c r="D206" s="11">
        <v>35.127800000000001</v>
      </c>
      <c r="E206" t="s">
        <v>481</v>
      </c>
      <c r="F206" s="30">
        <v>34.664533333333338</v>
      </c>
    </row>
    <row r="207" spans="2:6" x14ac:dyDescent="0.35">
      <c r="B207" s="9">
        <v>23.519300000000001</v>
      </c>
      <c r="C207" s="10">
        <v>25.634499999999999</v>
      </c>
      <c r="D207" s="11">
        <v>26.917300000000001</v>
      </c>
      <c r="E207" t="s">
        <v>120</v>
      </c>
      <c r="F207" s="30">
        <v>25.357033333333334</v>
      </c>
    </row>
    <row r="208" spans="2:6" x14ac:dyDescent="0.35">
      <c r="B208" s="9">
        <v>27.403400000000001</v>
      </c>
      <c r="C208" s="10">
        <v>27.527999999999999</v>
      </c>
      <c r="D208" s="11">
        <v>27.494199999999999</v>
      </c>
      <c r="E208" t="s">
        <v>2688</v>
      </c>
      <c r="F208" s="30">
        <v>27.475200000000001</v>
      </c>
    </row>
    <row r="209" spans="2:6" x14ac:dyDescent="0.35">
      <c r="B209" s="9">
        <v>29.857700000000001</v>
      </c>
      <c r="C209" s="10">
        <v>30.225300000000001</v>
      </c>
      <c r="D209" s="11">
        <v>28.1797</v>
      </c>
      <c r="E209" t="s">
        <v>2021</v>
      </c>
      <c r="F209" s="30">
        <v>29.4209</v>
      </c>
    </row>
    <row r="210" spans="2:6" x14ac:dyDescent="0.35">
      <c r="B210" s="9">
        <v>34.755499999999998</v>
      </c>
      <c r="C210" s="10">
        <v>34.816299999999998</v>
      </c>
      <c r="D210" s="11">
        <v>36.876399999999997</v>
      </c>
      <c r="E210" t="s">
        <v>1147</v>
      </c>
      <c r="F210" s="30">
        <v>35.482733333333329</v>
      </c>
    </row>
    <row r="211" spans="2:6" x14ac:dyDescent="0.35">
      <c r="B211" s="9">
        <v>34.344099999999997</v>
      </c>
      <c r="C211" s="10">
        <v>34.504100000000001</v>
      </c>
      <c r="D211" s="11">
        <v>37.329799999999999</v>
      </c>
      <c r="E211" t="s">
        <v>49</v>
      </c>
      <c r="F211" s="30">
        <v>35.392666666666663</v>
      </c>
    </row>
    <row r="212" spans="2:6" x14ac:dyDescent="0.35">
      <c r="B212" s="9">
        <v>31.895099999999999</v>
      </c>
      <c r="C212" s="10">
        <v>31.180299999999999</v>
      </c>
      <c r="D212" s="11">
        <v>34.528599999999997</v>
      </c>
      <c r="E212" t="s">
        <v>1150</v>
      </c>
      <c r="F212" s="30">
        <v>32.534666666666666</v>
      </c>
    </row>
    <row r="213" spans="2:6" x14ac:dyDescent="0.35">
      <c r="B213" s="9">
        <v>30.782699999999998</v>
      </c>
      <c r="C213" s="10">
        <v>31.2392</v>
      </c>
      <c r="D213" s="11">
        <v>31.1037</v>
      </c>
      <c r="E213" t="s">
        <v>1153</v>
      </c>
      <c r="F213" s="30">
        <v>31.041866666666667</v>
      </c>
    </row>
    <row r="214" spans="2:6" x14ac:dyDescent="0.35">
      <c r="B214" s="9">
        <v>32.023400000000002</v>
      </c>
      <c r="C214" s="10">
        <v>32.366500000000002</v>
      </c>
      <c r="D214" s="11">
        <v>32.917200000000001</v>
      </c>
      <c r="E214" t="s">
        <v>1335</v>
      </c>
      <c r="F214" s="30">
        <v>32.435700000000004</v>
      </c>
    </row>
    <row r="215" spans="2:6" x14ac:dyDescent="0.35">
      <c r="B215" s="9">
        <v>31.611899999999999</v>
      </c>
      <c r="C215" s="10">
        <v>31.161300000000001</v>
      </c>
      <c r="D215" s="11">
        <v>31.421099999999999</v>
      </c>
      <c r="E215" t="s">
        <v>1670</v>
      </c>
      <c r="F215" s="30">
        <v>31.398099999999999</v>
      </c>
    </row>
    <row r="216" spans="2:6" x14ac:dyDescent="0.35">
      <c r="B216" s="9">
        <v>30.5867</v>
      </c>
      <c r="C216" s="10">
        <v>29.745699999999999</v>
      </c>
      <c r="D216" s="11">
        <v>33.5383</v>
      </c>
      <c r="E216" t="s">
        <v>1242</v>
      </c>
      <c r="F216" s="30">
        <v>31.290233333333333</v>
      </c>
    </row>
    <row r="217" spans="2:6" x14ac:dyDescent="0.35">
      <c r="B217" s="9">
        <v>35.828899999999997</v>
      </c>
      <c r="C217" s="10">
        <v>35.887099999999997</v>
      </c>
      <c r="D217" s="11">
        <v>35.5152</v>
      </c>
      <c r="E217" t="s">
        <v>1462</v>
      </c>
      <c r="F217" s="30">
        <v>35.743733333333331</v>
      </c>
    </row>
    <row r="218" spans="2:6" x14ac:dyDescent="0.35">
      <c r="B218" s="9">
        <v>35.186599999999999</v>
      </c>
      <c r="C218" s="10">
        <v>35.232799999999997</v>
      </c>
      <c r="D218" s="11">
        <v>34.497799999999998</v>
      </c>
      <c r="E218" t="s">
        <v>1465</v>
      </c>
      <c r="F218" s="30">
        <v>34.9724</v>
      </c>
    </row>
    <row r="219" spans="2:6" x14ac:dyDescent="0.35">
      <c r="B219" s="9">
        <v>25.175999999999998</v>
      </c>
      <c r="C219" s="10">
        <v>23.539200000000001</v>
      </c>
      <c r="D219" s="11">
        <v>24.212900000000001</v>
      </c>
      <c r="E219" t="s">
        <v>504</v>
      </c>
      <c r="F219" s="30">
        <v>24.309366666666666</v>
      </c>
    </row>
    <row r="220" spans="2:6" x14ac:dyDescent="0.35">
      <c r="B220" s="9">
        <v>36.793100000000003</v>
      </c>
      <c r="C220" s="10">
        <v>37.067500000000003</v>
      </c>
      <c r="D220" s="11">
        <v>36.157200000000003</v>
      </c>
      <c r="E220" t="s">
        <v>504</v>
      </c>
      <c r="F220" s="30">
        <v>36.672600000000003</v>
      </c>
    </row>
    <row r="221" spans="2:6" x14ac:dyDescent="0.35">
      <c r="B221" s="9">
        <v>27.401499999999999</v>
      </c>
      <c r="C221" s="10">
        <v>28.962</v>
      </c>
      <c r="D221" s="11">
        <v>24.232199999999999</v>
      </c>
      <c r="E221" t="s">
        <v>2627</v>
      </c>
      <c r="F221" s="30">
        <v>26.865233333333332</v>
      </c>
    </row>
    <row r="222" spans="2:6" x14ac:dyDescent="0.35">
      <c r="B222" s="9">
        <v>25.043199999999999</v>
      </c>
      <c r="C222" s="10">
        <v>22.2224</v>
      </c>
      <c r="D222" s="11">
        <v>27.576599999999999</v>
      </c>
      <c r="E222" t="s">
        <v>1812</v>
      </c>
      <c r="F222" s="30">
        <v>24.947399999999998</v>
      </c>
    </row>
    <row r="223" spans="2:6" x14ac:dyDescent="0.35">
      <c r="B223" s="9">
        <v>29.048100000000002</v>
      </c>
      <c r="C223" s="10">
        <v>28.985399999999998</v>
      </c>
      <c r="D223" s="11">
        <v>27.762599999999999</v>
      </c>
      <c r="E223" t="s">
        <v>3679</v>
      </c>
      <c r="F223" s="30">
        <v>28.598699999999997</v>
      </c>
    </row>
    <row r="224" spans="2:6" x14ac:dyDescent="0.35">
      <c r="B224" s="9">
        <v>24.184899999999999</v>
      </c>
      <c r="C224" s="10">
        <v>24.0945</v>
      </c>
      <c r="D224" s="11">
        <v>25.236599999999999</v>
      </c>
      <c r="E224" t="s">
        <v>3128</v>
      </c>
      <c r="F224" s="30">
        <v>24.505333333333329</v>
      </c>
    </row>
    <row r="225" spans="2:6" x14ac:dyDescent="0.35">
      <c r="B225" s="9">
        <v>27.5351</v>
      </c>
      <c r="C225" s="10">
        <v>27.984000000000002</v>
      </c>
      <c r="D225" s="11">
        <v>29.043399999999998</v>
      </c>
      <c r="E225" t="s">
        <v>706</v>
      </c>
      <c r="F225" s="30">
        <v>28.1875</v>
      </c>
    </row>
    <row r="226" spans="2:6" x14ac:dyDescent="0.35">
      <c r="B226" s="9">
        <v>23.804400000000001</v>
      </c>
      <c r="C226" s="10">
        <v>23.992899999999999</v>
      </c>
      <c r="D226" s="11">
        <v>24.346699999999998</v>
      </c>
      <c r="E226" t="s">
        <v>1697</v>
      </c>
      <c r="F226" s="30">
        <v>24.048000000000002</v>
      </c>
    </row>
    <row r="227" spans="2:6" x14ac:dyDescent="0.35">
      <c r="B227" s="9">
        <v>24.117100000000001</v>
      </c>
      <c r="C227" s="10">
        <v>23.3659</v>
      </c>
      <c r="D227" s="11">
        <v>24.738700000000001</v>
      </c>
      <c r="E227" t="s">
        <v>2240</v>
      </c>
      <c r="F227" s="30">
        <v>24.073899999999998</v>
      </c>
    </row>
    <row r="228" spans="2:6" x14ac:dyDescent="0.35">
      <c r="B228" s="9">
        <v>24.351600000000001</v>
      </c>
      <c r="C228" s="10">
        <v>24.558900000000001</v>
      </c>
      <c r="D228" s="11">
        <v>24.662800000000001</v>
      </c>
      <c r="E228" t="s">
        <v>1973</v>
      </c>
      <c r="F228" s="30">
        <v>24.524433333333334</v>
      </c>
    </row>
    <row r="229" spans="2:6" x14ac:dyDescent="0.35">
      <c r="B229" s="9">
        <v>25.5534</v>
      </c>
      <c r="C229" s="10">
        <v>24.528500000000001</v>
      </c>
      <c r="D229" s="11">
        <v>25.3429</v>
      </c>
      <c r="E229" t="s">
        <v>800</v>
      </c>
      <c r="F229" s="30">
        <v>25.1416</v>
      </c>
    </row>
    <row r="230" spans="2:6" x14ac:dyDescent="0.35">
      <c r="B230" s="9">
        <v>25.714600000000001</v>
      </c>
      <c r="C230" s="10">
        <v>23.6738</v>
      </c>
      <c r="D230" s="11">
        <v>24.772300000000001</v>
      </c>
      <c r="E230" t="s">
        <v>3673</v>
      </c>
      <c r="F230" s="30">
        <v>24.720233333333336</v>
      </c>
    </row>
    <row r="231" spans="2:6" x14ac:dyDescent="0.35">
      <c r="B231" s="9">
        <v>25.090900000000001</v>
      </c>
      <c r="C231" s="10">
        <v>23.640899999999998</v>
      </c>
      <c r="D231" s="11">
        <v>24.802800000000001</v>
      </c>
      <c r="E231" t="s">
        <v>749</v>
      </c>
      <c r="F231" s="30">
        <v>24.511533333333333</v>
      </c>
    </row>
    <row r="232" spans="2:6" x14ac:dyDescent="0.35">
      <c r="B232" s="9">
        <v>28.143699999999999</v>
      </c>
      <c r="C232" s="10">
        <v>28.239100000000001</v>
      </c>
      <c r="D232" s="11">
        <v>24.131399999999999</v>
      </c>
      <c r="E232" t="s">
        <v>3311</v>
      </c>
      <c r="F232" s="30">
        <v>26.838066666666666</v>
      </c>
    </row>
    <row r="233" spans="2:6" x14ac:dyDescent="0.35">
      <c r="B233" s="9">
        <v>31.2836</v>
      </c>
      <c r="C233" s="10">
        <v>31.089200000000002</v>
      </c>
      <c r="D233" s="11">
        <v>29.4877</v>
      </c>
      <c r="E233" t="s">
        <v>3589</v>
      </c>
      <c r="F233" s="30">
        <v>30.620166666666666</v>
      </c>
    </row>
    <row r="234" spans="2:6" x14ac:dyDescent="0.35">
      <c r="B234" s="9">
        <v>24.3277</v>
      </c>
      <c r="C234" s="10">
        <v>26.043500000000002</v>
      </c>
      <c r="D234" s="11">
        <v>24.924600000000002</v>
      </c>
      <c r="E234" t="s">
        <v>3610</v>
      </c>
      <c r="F234" s="30">
        <v>25.098600000000001</v>
      </c>
    </row>
    <row r="235" spans="2:6" x14ac:dyDescent="0.35">
      <c r="B235" s="9">
        <v>29.3142</v>
      </c>
      <c r="C235" s="10">
        <v>29.451699999999999</v>
      </c>
      <c r="D235" s="11">
        <v>29.4847</v>
      </c>
      <c r="E235" t="s">
        <v>2796</v>
      </c>
      <c r="F235" s="30">
        <v>29.416866666666667</v>
      </c>
    </row>
    <row r="236" spans="2:6" x14ac:dyDescent="0.35">
      <c r="B236" s="9">
        <v>27.0001</v>
      </c>
      <c r="C236" s="10">
        <v>25.8111</v>
      </c>
      <c r="D236" s="11">
        <v>28.860199999999999</v>
      </c>
      <c r="E236" t="s">
        <v>3556</v>
      </c>
      <c r="F236" s="30">
        <v>27.223800000000001</v>
      </c>
    </row>
    <row r="237" spans="2:6" x14ac:dyDescent="0.35">
      <c r="B237" s="9">
        <v>24.901499999999999</v>
      </c>
      <c r="C237" s="10">
        <v>25.334199999999999</v>
      </c>
      <c r="D237" s="11">
        <v>27.315999999999999</v>
      </c>
      <c r="E237" t="s">
        <v>1587</v>
      </c>
      <c r="F237" s="30">
        <v>25.850566666666666</v>
      </c>
    </row>
    <row r="238" spans="2:6" x14ac:dyDescent="0.35">
      <c r="B238" s="9">
        <v>23.277100000000001</v>
      </c>
      <c r="C238" s="10">
        <v>24.1631</v>
      </c>
      <c r="D238" s="11">
        <v>24.369800000000001</v>
      </c>
      <c r="E238" t="s">
        <v>339</v>
      </c>
      <c r="F238" s="30">
        <v>23.936666666666667</v>
      </c>
    </row>
    <row r="239" spans="2:6" x14ac:dyDescent="0.35">
      <c r="B239" s="9">
        <v>25.0748</v>
      </c>
      <c r="C239" s="10">
        <v>23.2135</v>
      </c>
      <c r="D239" s="11">
        <v>23.368200000000002</v>
      </c>
      <c r="E239" t="s">
        <v>1012</v>
      </c>
      <c r="F239" s="30">
        <v>23.885499999999997</v>
      </c>
    </row>
    <row r="240" spans="2:6" x14ac:dyDescent="0.35">
      <c r="B240" s="9">
        <v>27.976299999999998</v>
      </c>
      <c r="C240" s="10">
        <v>28.111699999999999</v>
      </c>
      <c r="D240" s="11">
        <v>24.6038</v>
      </c>
      <c r="E240" t="s">
        <v>2234</v>
      </c>
      <c r="F240" s="30">
        <v>26.897266666666667</v>
      </c>
    </row>
    <row r="241" spans="2:6" x14ac:dyDescent="0.35">
      <c r="B241" s="9">
        <v>27.4285</v>
      </c>
      <c r="C241" s="10">
        <v>27.6523</v>
      </c>
      <c r="D241" s="11">
        <v>23.524899999999999</v>
      </c>
      <c r="E241" t="s">
        <v>744</v>
      </c>
      <c r="F241" s="30">
        <v>26.201899999999998</v>
      </c>
    </row>
    <row r="242" spans="2:6" x14ac:dyDescent="0.35">
      <c r="B242" s="9">
        <v>25.063600000000001</v>
      </c>
      <c r="C242" s="10">
        <v>27.4101</v>
      </c>
      <c r="D242" s="11">
        <v>24.814699999999998</v>
      </c>
      <c r="E242" t="s">
        <v>2063</v>
      </c>
      <c r="F242" s="30">
        <v>25.762799999999999</v>
      </c>
    </row>
    <row r="243" spans="2:6" x14ac:dyDescent="0.35">
      <c r="B243" s="9">
        <v>26.055499999999999</v>
      </c>
      <c r="C243" s="10">
        <v>26.1661</v>
      </c>
      <c r="D243" s="11">
        <v>25.381599999999999</v>
      </c>
      <c r="E243" t="s">
        <v>366</v>
      </c>
      <c r="F243" s="30">
        <v>25.86773333333333</v>
      </c>
    </row>
    <row r="244" spans="2:6" x14ac:dyDescent="0.35">
      <c r="B244" s="9">
        <v>27.713799999999999</v>
      </c>
      <c r="C244" s="10">
        <v>29.752300000000002</v>
      </c>
      <c r="D244" s="11">
        <v>28.252700000000001</v>
      </c>
      <c r="E244" t="s">
        <v>779</v>
      </c>
      <c r="F244" s="30">
        <v>28.572933333333335</v>
      </c>
    </row>
    <row r="245" spans="2:6" x14ac:dyDescent="0.35">
      <c r="B245" s="9">
        <v>30.08</v>
      </c>
      <c r="C245" s="10">
        <v>30.255299999999998</v>
      </c>
      <c r="D245" s="11">
        <v>25.020199999999999</v>
      </c>
      <c r="E245" t="s">
        <v>3029</v>
      </c>
      <c r="F245" s="30">
        <v>28.45183333333333</v>
      </c>
    </row>
    <row r="246" spans="2:6" x14ac:dyDescent="0.35">
      <c r="B246" s="9">
        <v>29.187799999999999</v>
      </c>
      <c r="C246" s="10">
        <v>28.397099999999998</v>
      </c>
      <c r="D246" s="11">
        <v>28.875</v>
      </c>
      <c r="E246" t="s">
        <v>1682</v>
      </c>
      <c r="F246" s="30">
        <v>28.819966666666669</v>
      </c>
    </row>
    <row r="247" spans="2:6" x14ac:dyDescent="0.35">
      <c r="B247" s="9">
        <v>34.2301</v>
      </c>
      <c r="C247" s="10">
        <v>34.017000000000003</v>
      </c>
      <c r="D247" s="11">
        <v>31.086099999999998</v>
      </c>
      <c r="E247" t="s">
        <v>1129</v>
      </c>
      <c r="F247" s="30">
        <v>33.111066666666666</v>
      </c>
    </row>
    <row r="248" spans="2:6" x14ac:dyDescent="0.35">
      <c r="B248" s="9">
        <v>31.375</v>
      </c>
      <c r="C248" s="10">
        <v>30.8443</v>
      </c>
      <c r="D248" s="11">
        <v>29.409700000000001</v>
      </c>
      <c r="E248" t="s">
        <v>1842</v>
      </c>
      <c r="F248" s="30">
        <v>30.543000000000003</v>
      </c>
    </row>
    <row r="249" spans="2:6" x14ac:dyDescent="0.35">
      <c r="B249" s="9">
        <v>29.0672</v>
      </c>
      <c r="C249" s="10">
        <v>28.9529</v>
      </c>
      <c r="D249" s="11">
        <v>28.751200000000001</v>
      </c>
      <c r="E249" t="s">
        <v>3233</v>
      </c>
      <c r="F249" s="30">
        <v>28.923766666666666</v>
      </c>
    </row>
    <row r="250" spans="2:6" x14ac:dyDescent="0.35">
      <c r="B250" s="9">
        <v>25.385000000000002</v>
      </c>
      <c r="C250" s="10">
        <v>23.411200000000001</v>
      </c>
      <c r="D250" s="11">
        <v>22.9057</v>
      </c>
      <c r="E250" t="s">
        <v>1958</v>
      </c>
      <c r="F250" s="30">
        <v>23.900633333333332</v>
      </c>
    </row>
    <row r="251" spans="2:6" x14ac:dyDescent="0.35">
      <c r="B251" s="9">
        <v>24.408300000000001</v>
      </c>
      <c r="C251" s="10">
        <v>23.825099999999999</v>
      </c>
      <c r="D251" s="11">
        <v>23.4299</v>
      </c>
      <c r="E251" t="s">
        <v>363</v>
      </c>
      <c r="F251" s="30">
        <v>23.887766666666668</v>
      </c>
    </row>
    <row r="252" spans="2:6" x14ac:dyDescent="0.35">
      <c r="B252" s="9">
        <v>25.9236</v>
      </c>
      <c r="C252" s="10">
        <v>24.562200000000001</v>
      </c>
      <c r="D252" s="11">
        <v>25.407800000000002</v>
      </c>
      <c r="E252" t="s">
        <v>455</v>
      </c>
      <c r="F252" s="30">
        <v>25.297866666666664</v>
      </c>
    </row>
    <row r="253" spans="2:6" x14ac:dyDescent="0.35">
      <c r="B253" s="9">
        <v>26.290900000000001</v>
      </c>
      <c r="C253" s="10">
        <v>26.696999999999999</v>
      </c>
      <c r="D253" s="11">
        <v>25.865300000000001</v>
      </c>
      <c r="E253" t="s">
        <v>1400</v>
      </c>
      <c r="F253" s="30">
        <v>26.284400000000002</v>
      </c>
    </row>
    <row r="254" spans="2:6" x14ac:dyDescent="0.35">
      <c r="B254" s="9">
        <v>33.788600000000002</v>
      </c>
      <c r="C254" s="10">
        <v>33.991700000000002</v>
      </c>
      <c r="D254" s="11">
        <v>30.494599999999998</v>
      </c>
      <c r="E254" t="s">
        <v>1308</v>
      </c>
      <c r="F254" s="30">
        <v>32.758299999999998</v>
      </c>
    </row>
    <row r="255" spans="2:6" x14ac:dyDescent="0.35">
      <c r="B255" s="9">
        <v>23.595400000000001</v>
      </c>
      <c r="C255" s="10">
        <v>27.352499999999999</v>
      </c>
      <c r="D255" s="11">
        <v>27.760200000000001</v>
      </c>
      <c r="E255" t="s">
        <v>2243</v>
      </c>
      <c r="F255" s="30">
        <v>26.236033333333335</v>
      </c>
    </row>
    <row r="256" spans="2:6" x14ac:dyDescent="0.35">
      <c r="B256" s="9">
        <v>28.8825</v>
      </c>
      <c r="C256" s="10">
        <v>29.584199999999999</v>
      </c>
      <c r="D256" s="11">
        <v>26.227900000000002</v>
      </c>
      <c r="E256" t="s">
        <v>270</v>
      </c>
      <c r="F256" s="30">
        <v>28.231533333333335</v>
      </c>
    </row>
    <row r="257" spans="2:6" x14ac:dyDescent="0.35">
      <c r="B257" s="9">
        <v>29.709599999999998</v>
      </c>
      <c r="C257" s="10">
        <v>30.051200000000001</v>
      </c>
      <c r="D257" s="11">
        <v>26.635899999999999</v>
      </c>
      <c r="E257" t="s">
        <v>1299</v>
      </c>
      <c r="F257" s="30">
        <v>28.798900000000003</v>
      </c>
    </row>
    <row r="258" spans="2:6" x14ac:dyDescent="0.35">
      <c r="B258" s="9">
        <v>29.4682</v>
      </c>
      <c r="C258" s="10">
        <v>29.610499999999998</v>
      </c>
      <c r="D258" s="11">
        <v>27.778099999999998</v>
      </c>
      <c r="E258" t="s">
        <v>3530</v>
      </c>
      <c r="F258" s="30">
        <v>28.952266666666663</v>
      </c>
    </row>
    <row r="259" spans="2:6" x14ac:dyDescent="0.35">
      <c r="B259" s="9">
        <v>28.8001</v>
      </c>
      <c r="C259" s="10">
        <v>28.670200000000001</v>
      </c>
      <c r="D259" s="11">
        <v>28.0703</v>
      </c>
      <c r="E259" t="s">
        <v>2820</v>
      </c>
      <c r="F259" s="30">
        <v>28.513533333333331</v>
      </c>
    </row>
    <row r="260" spans="2:6" x14ac:dyDescent="0.35">
      <c r="B260" s="9">
        <v>24.535499999999999</v>
      </c>
      <c r="C260" s="10">
        <v>24.3751</v>
      </c>
      <c r="D260" s="11">
        <v>23.489799999999999</v>
      </c>
      <c r="E260" t="s">
        <v>189</v>
      </c>
      <c r="F260" s="30">
        <v>24.133466666666667</v>
      </c>
    </row>
    <row r="261" spans="2:6" x14ac:dyDescent="0.35">
      <c r="B261" s="9">
        <v>34.8232</v>
      </c>
      <c r="C261" s="10">
        <v>34.802199999999999</v>
      </c>
      <c r="D261" s="11">
        <v>27.306799999999999</v>
      </c>
      <c r="E261" t="s">
        <v>1391</v>
      </c>
      <c r="F261" s="30">
        <v>32.310733333333332</v>
      </c>
    </row>
    <row r="262" spans="2:6" x14ac:dyDescent="0.35">
      <c r="B262" s="9">
        <v>25.076499999999999</v>
      </c>
      <c r="C262" s="10">
        <v>24.392700000000001</v>
      </c>
      <c r="D262" s="11">
        <v>25.324999999999999</v>
      </c>
      <c r="E262" t="s">
        <v>1105</v>
      </c>
      <c r="F262" s="30">
        <v>24.9314</v>
      </c>
    </row>
    <row r="263" spans="2:6" x14ac:dyDescent="0.35">
      <c r="B263" s="9">
        <v>25.061299999999999</v>
      </c>
      <c r="C263" s="10">
        <v>25.820900000000002</v>
      </c>
      <c r="D263" s="11">
        <v>24.926600000000001</v>
      </c>
      <c r="E263" t="s">
        <v>2982</v>
      </c>
      <c r="F263" s="30">
        <v>25.269599999999997</v>
      </c>
    </row>
    <row r="264" spans="2:6" x14ac:dyDescent="0.35">
      <c r="B264" s="9">
        <v>24.996200000000002</v>
      </c>
      <c r="C264" s="10">
        <v>24.5137</v>
      </c>
      <c r="D264" s="11">
        <v>24.1753</v>
      </c>
      <c r="E264" t="s">
        <v>3065</v>
      </c>
      <c r="F264" s="30">
        <v>24.561733333333336</v>
      </c>
    </row>
    <row r="265" spans="2:6" x14ac:dyDescent="0.35">
      <c r="B265" s="9">
        <v>30.4312</v>
      </c>
      <c r="C265" s="10">
        <v>30.543900000000001</v>
      </c>
      <c r="D265" s="11">
        <v>28.6051</v>
      </c>
      <c r="E265" t="s">
        <v>863</v>
      </c>
      <c r="F265" s="30">
        <v>29.860066666666665</v>
      </c>
    </row>
    <row r="266" spans="2:6" x14ac:dyDescent="0.35">
      <c r="B266" s="9">
        <v>27.9727</v>
      </c>
      <c r="C266" s="10">
        <v>27.789000000000001</v>
      </c>
      <c r="D266" s="11">
        <v>28.290700000000001</v>
      </c>
      <c r="E266" t="s">
        <v>2805</v>
      </c>
      <c r="F266" s="30">
        <v>28.017466666666667</v>
      </c>
    </row>
    <row r="267" spans="2:6" x14ac:dyDescent="0.35">
      <c r="B267" s="9">
        <v>29.430299999999999</v>
      </c>
      <c r="C267" s="10">
        <v>28.7179</v>
      </c>
      <c r="D267" s="11">
        <v>27.1082</v>
      </c>
      <c r="E267" t="s">
        <v>2201</v>
      </c>
      <c r="F267" s="30">
        <v>28.418800000000001</v>
      </c>
    </row>
    <row r="268" spans="2:6" x14ac:dyDescent="0.35">
      <c r="B268" s="9">
        <v>28.6523</v>
      </c>
      <c r="C268" s="10">
        <v>28.110700000000001</v>
      </c>
      <c r="D268" s="11">
        <v>27.299299999999999</v>
      </c>
      <c r="E268" t="s">
        <v>2941</v>
      </c>
      <c r="F268" s="30">
        <v>28.02076666666667</v>
      </c>
    </row>
    <row r="269" spans="2:6" x14ac:dyDescent="0.35">
      <c r="B269" s="9">
        <v>26.3751</v>
      </c>
      <c r="C269" s="10">
        <v>26.123100000000001</v>
      </c>
      <c r="D269" s="11">
        <v>23.390799999999999</v>
      </c>
      <c r="E269" t="s">
        <v>3565</v>
      </c>
      <c r="F269" s="30">
        <v>25.296333333333333</v>
      </c>
    </row>
    <row r="270" spans="2:6" x14ac:dyDescent="0.35">
      <c r="B270" s="9">
        <v>27.436900000000001</v>
      </c>
      <c r="C270" s="10">
        <v>27.9267</v>
      </c>
      <c r="D270" s="11">
        <v>24.9617</v>
      </c>
      <c r="E270" t="s">
        <v>3251</v>
      </c>
      <c r="F270" s="30">
        <v>26.775099999999998</v>
      </c>
    </row>
    <row r="271" spans="2:6" x14ac:dyDescent="0.35">
      <c r="B271" s="9">
        <v>23.747800000000002</v>
      </c>
      <c r="C271" s="10">
        <v>24.8629</v>
      </c>
      <c r="D271" s="11">
        <v>25.542400000000001</v>
      </c>
      <c r="E271" t="s">
        <v>2594</v>
      </c>
      <c r="F271" s="30">
        <v>24.717699999999997</v>
      </c>
    </row>
    <row r="272" spans="2:6" x14ac:dyDescent="0.35">
      <c r="B272" s="9">
        <v>23.389800000000001</v>
      </c>
      <c r="C272" s="10">
        <v>26.6327</v>
      </c>
      <c r="D272" s="11">
        <v>23.856200000000001</v>
      </c>
      <c r="E272" t="s">
        <v>3245</v>
      </c>
      <c r="F272" s="30">
        <v>24.626233333333335</v>
      </c>
    </row>
    <row r="273" spans="2:6" x14ac:dyDescent="0.35">
      <c r="B273" s="9">
        <v>30.912600000000001</v>
      </c>
      <c r="C273" s="10">
        <v>30.3537</v>
      </c>
      <c r="D273" s="11">
        <v>36.582700000000003</v>
      </c>
      <c r="E273" t="s">
        <v>1290</v>
      </c>
      <c r="F273" s="30">
        <v>32.616333333333337</v>
      </c>
    </row>
    <row r="274" spans="2:6" x14ac:dyDescent="0.35">
      <c r="B274" s="9">
        <v>26.590499999999999</v>
      </c>
      <c r="C274" s="10">
        <v>25.979900000000001</v>
      </c>
      <c r="D274" s="11">
        <v>24.380500000000001</v>
      </c>
      <c r="E274" t="s">
        <v>544</v>
      </c>
      <c r="F274" s="30">
        <v>25.650300000000001</v>
      </c>
    </row>
    <row r="275" spans="2:6" x14ac:dyDescent="0.35">
      <c r="B275" s="9">
        <v>27.616800000000001</v>
      </c>
      <c r="C275" s="10">
        <v>27.244299999999999</v>
      </c>
      <c r="D275" s="11">
        <v>23.8125</v>
      </c>
      <c r="E275" t="s">
        <v>2781</v>
      </c>
      <c r="F275" s="30">
        <v>26.22453333333333</v>
      </c>
    </row>
    <row r="276" spans="2:6" x14ac:dyDescent="0.35">
      <c r="B276" s="9">
        <v>25.276599999999998</v>
      </c>
      <c r="C276" s="10">
        <v>23.2544</v>
      </c>
      <c r="D276" s="11">
        <v>24.4468</v>
      </c>
      <c r="E276" t="s">
        <v>1060</v>
      </c>
      <c r="F276" s="30">
        <v>24.325933333333335</v>
      </c>
    </row>
    <row r="277" spans="2:6" x14ac:dyDescent="0.35">
      <c r="B277" s="9">
        <v>27.058900000000001</v>
      </c>
      <c r="C277" s="10">
        <v>27.1419</v>
      </c>
      <c r="D277" s="11">
        <v>26.429400000000001</v>
      </c>
      <c r="E277" t="s">
        <v>1096</v>
      </c>
      <c r="F277" s="30">
        <v>26.876733333333334</v>
      </c>
    </row>
    <row r="278" spans="2:6" x14ac:dyDescent="0.35">
      <c r="B278" s="9">
        <v>24.317</v>
      </c>
      <c r="C278" s="10">
        <v>25.568899999999999</v>
      </c>
      <c r="D278" s="11">
        <v>23.658300000000001</v>
      </c>
      <c r="E278" t="s">
        <v>2956</v>
      </c>
      <c r="F278" s="30">
        <v>24.514733333333336</v>
      </c>
    </row>
    <row r="279" spans="2:6" x14ac:dyDescent="0.35">
      <c r="B279" s="9">
        <v>26.907800000000002</v>
      </c>
      <c r="C279" s="10">
        <v>26.5261</v>
      </c>
      <c r="D279" s="11">
        <v>24.089200000000002</v>
      </c>
      <c r="E279" t="s">
        <v>138</v>
      </c>
      <c r="F279" s="30">
        <v>25.841033333333332</v>
      </c>
    </row>
    <row r="280" spans="2:6" x14ac:dyDescent="0.35">
      <c r="B280" s="9">
        <v>25.104800000000001</v>
      </c>
      <c r="C280" s="10">
        <v>24.437899999999999</v>
      </c>
      <c r="D280" s="11">
        <v>24.4255</v>
      </c>
      <c r="E280" t="s">
        <v>289</v>
      </c>
      <c r="F280" s="30">
        <v>24.656066666666664</v>
      </c>
    </row>
    <row r="281" spans="2:6" x14ac:dyDescent="0.35">
      <c r="B281" s="9">
        <v>24.728100000000001</v>
      </c>
      <c r="C281" s="10">
        <v>22.977399999999999</v>
      </c>
      <c r="D281" s="11">
        <v>24.539899999999999</v>
      </c>
      <c r="E281" t="s">
        <v>234</v>
      </c>
      <c r="F281" s="30">
        <v>24.081800000000001</v>
      </c>
    </row>
    <row r="282" spans="2:6" x14ac:dyDescent="0.35">
      <c r="B282" s="9">
        <v>23.8217</v>
      </c>
      <c r="C282" s="10">
        <v>22.865100000000002</v>
      </c>
      <c r="D282" s="11">
        <v>24.650400000000001</v>
      </c>
      <c r="E282" t="s">
        <v>3506</v>
      </c>
      <c r="F282" s="30">
        <v>23.779066666666669</v>
      </c>
    </row>
    <row r="283" spans="2:6" x14ac:dyDescent="0.35">
      <c r="B283" s="9">
        <v>23.4147</v>
      </c>
      <c r="C283" s="10">
        <v>23.906600000000001</v>
      </c>
      <c r="D283" s="11">
        <v>23.641200000000001</v>
      </c>
      <c r="E283" t="s">
        <v>3536</v>
      </c>
      <c r="F283" s="30">
        <v>23.654166666666669</v>
      </c>
    </row>
    <row r="284" spans="2:6" x14ac:dyDescent="0.35">
      <c r="B284" s="9">
        <v>28.986799999999999</v>
      </c>
      <c r="C284" s="10">
        <v>27.981999999999999</v>
      </c>
      <c r="D284" s="11">
        <v>24.793800000000001</v>
      </c>
      <c r="E284" t="s">
        <v>2984</v>
      </c>
      <c r="F284" s="30">
        <v>27.254200000000001</v>
      </c>
    </row>
    <row r="285" spans="2:6" x14ac:dyDescent="0.35">
      <c r="B285" s="9">
        <v>31.2027</v>
      </c>
      <c r="C285" s="10">
        <v>30.9285</v>
      </c>
      <c r="D285" s="11">
        <v>30.066600000000001</v>
      </c>
      <c r="E285" t="s">
        <v>643</v>
      </c>
      <c r="F285" s="30">
        <v>30.732600000000001</v>
      </c>
    </row>
    <row r="286" spans="2:6" x14ac:dyDescent="0.35">
      <c r="B286" s="9">
        <v>24.270800000000001</v>
      </c>
      <c r="C286" s="10">
        <v>25.138200000000001</v>
      </c>
      <c r="D286" s="11">
        <v>23.685500000000001</v>
      </c>
      <c r="E286" t="s">
        <v>198</v>
      </c>
      <c r="F286" s="30">
        <v>24.364833333333337</v>
      </c>
    </row>
    <row r="287" spans="2:6" x14ac:dyDescent="0.35">
      <c r="B287" s="9">
        <v>25.582699999999999</v>
      </c>
      <c r="C287" s="10">
        <v>25.401700000000002</v>
      </c>
      <c r="D287" s="11">
        <v>23.325700000000001</v>
      </c>
      <c r="E287" t="s">
        <v>3443</v>
      </c>
      <c r="F287" s="30">
        <v>24.770033333333334</v>
      </c>
    </row>
    <row r="288" spans="2:6" x14ac:dyDescent="0.35">
      <c r="B288" s="9">
        <v>25.264199999999999</v>
      </c>
      <c r="C288" s="10">
        <v>24.432099999999998</v>
      </c>
      <c r="D288" s="11">
        <v>24.2453</v>
      </c>
      <c r="E288" t="s">
        <v>3539</v>
      </c>
      <c r="F288" s="30">
        <v>24.647199999999998</v>
      </c>
    </row>
    <row r="289" spans="2:6" x14ac:dyDescent="0.35">
      <c r="B289" s="9">
        <v>23.604199999999999</v>
      </c>
      <c r="C289" s="10">
        <v>26.124700000000001</v>
      </c>
      <c r="D289" s="11">
        <v>23.597000000000001</v>
      </c>
      <c r="E289" t="s">
        <v>1913</v>
      </c>
      <c r="F289" s="30">
        <v>24.441966666666662</v>
      </c>
    </row>
    <row r="290" spans="2:6" x14ac:dyDescent="0.35">
      <c r="B290" s="9">
        <v>23.5654</v>
      </c>
      <c r="C290" s="10">
        <v>23.386700000000001</v>
      </c>
      <c r="D290" s="11">
        <v>24.1023</v>
      </c>
      <c r="E290" t="s">
        <v>1003</v>
      </c>
      <c r="F290" s="30">
        <v>23.684799999999999</v>
      </c>
    </row>
    <row r="291" spans="2:6" x14ac:dyDescent="0.35">
      <c r="B291" s="9">
        <v>23.882899999999999</v>
      </c>
      <c r="C291" s="10">
        <v>24.3139</v>
      </c>
      <c r="D291" s="11">
        <v>24.407399999999999</v>
      </c>
      <c r="E291" t="s">
        <v>1015</v>
      </c>
      <c r="F291" s="30">
        <v>24.201399999999996</v>
      </c>
    </row>
    <row r="292" spans="2:6" x14ac:dyDescent="0.35">
      <c r="B292" s="9">
        <v>24.168099999999999</v>
      </c>
      <c r="C292" s="10">
        <v>25.361000000000001</v>
      </c>
      <c r="D292" s="11">
        <v>24.012699999999999</v>
      </c>
      <c r="E292" t="s">
        <v>2117</v>
      </c>
      <c r="F292" s="30">
        <v>24.51393333333333</v>
      </c>
    </row>
    <row r="293" spans="2:6" x14ac:dyDescent="0.35">
      <c r="B293" s="9">
        <v>24.973700000000001</v>
      </c>
      <c r="C293" s="10">
        <v>23.158899999999999</v>
      </c>
      <c r="D293" s="11">
        <v>23.933299999999999</v>
      </c>
      <c r="E293" t="s">
        <v>2180</v>
      </c>
      <c r="F293" s="30">
        <v>24.021966666666668</v>
      </c>
    </row>
    <row r="294" spans="2:6" x14ac:dyDescent="0.35">
      <c r="B294" s="9">
        <v>23.398900000000001</v>
      </c>
      <c r="C294" s="10">
        <v>22.392800000000001</v>
      </c>
      <c r="D294" s="11">
        <v>23.805800000000001</v>
      </c>
      <c r="E294" t="s">
        <v>3227</v>
      </c>
      <c r="F294" s="30">
        <v>23.19916666666667</v>
      </c>
    </row>
    <row r="295" spans="2:6" x14ac:dyDescent="0.35">
      <c r="B295" s="9">
        <v>25.793800000000001</v>
      </c>
      <c r="C295" s="10">
        <v>24.125800000000002</v>
      </c>
      <c r="D295" s="11">
        <v>24.980399999999999</v>
      </c>
      <c r="E295" t="s">
        <v>1806</v>
      </c>
      <c r="F295" s="30">
        <v>24.966666666666669</v>
      </c>
    </row>
    <row r="296" spans="2:6" x14ac:dyDescent="0.35">
      <c r="B296" s="9">
        <v>26.9617</v>
      </c>
      <c r="C296" s="10">
        <v>27.354199999999999</v>
      </c>
      <c r="D296" s="11">
        <v>27.6936</v>
      </c>
      <c r="E296" t="s">
        <v>2932</v>
      </c>
      <c r="F296" s="30">
        <v>27.336500000000001</v>
      </c>
    </row>
    <row r="297" spans="2:6" x14ac:dyDescent="0.35">
      <c r="B297" s="9">
        <v>26.274999999999999</v>
      </c>
      <c r="C297" s="10">
        <v>26.799600000000002</v>
      </c>
      <c r="D297" s="11">
        <v>26.524100000000001</v>
      </c>
      <c r="E297" t="s">
        <v>2814</v>
      </c>
      <c r="F297" s="30">
        <v>26.532900000000001</v>
      </c>
    </row>
    <row r="298" spans="2:6" x14ac:dyDescent="0.35">
      <c r="B298" s="9">
        <v>24.493500000000001</v>
      </c>
      <c r="C298" s="10">
        <v>24.580500000000001</v>
      </c>
      <c r="D298" s="11">
        <v>24.396999999999998</v>
      </c>
      <c r="E298" t="s">
        <v>2630</v>
      </c>
      <c r="F298" s="30">
        <v>24.490333333333336</v>
      </c>
    </row>
    <row r="299" spans="2:6" x14ac:dyDescent="0.35">
      <c r="B299" s="9">
        <v>26.900500000000001</v>
      </c>
      <c r="C299" s="10">
        <v>25.624300000000002</v>
      </c>
      <c r="D299" s="11">
        <v>28.5441</v>
      </c>
      <c r="E299" t="s">
        <v>1563</v>
      </c>
      <c r="F299" s="30">
        <v>27.022966666666665</v>
      </c>
    </row>
    <row r="300" spans="2:6" x14ac:dyDescent="0.35">
      <c r="B300" s="9">
        <v>29.5044</v>
      </c>
      <c r="C300" s="10">
        <v>29.419599999999999</v>
      </c>
      <c r="D300" s="11">
        <v>27.7118</v>
      </c>
      <c r="E300" t="s">
        <v>2345</v>
      </c>
      <c r="F300" s="30">
        <v>28.878600000000002</v>
      </c>
    </row>
    <row r="301" spans="2:6" x14ac:dyDescent="0.35">
      <c r="B301" s="9">
        <v>27.561499999999999</v>
      </c>
      <c r="C301" s="10">
        <v>27.4253</v>
      </c>
      <c r="D301" s="11">
        <v>25.720099999999999</v>
      </c>
      <c r="E301" t="s">
        <v>2817</v>
      </c>
      <c r="F301" s="30">
        <v>26.9023</v>
      </c>
    </row>
    <row r="302" spans="2:6" x14ac:dyDescent="0.35">
      <c r="B302" s="9">
        <v>27.445799999999998</v>
      </c>
      <c r="C302" s="10">
        <v>27.270600000000002</v>
      </c>
      <c r="D302" s="11">
        <v>26.741900000000001</v>
      </c>
      <c r="E302" t="s">
        <v>2763</v>
      </c>
      <c r="F302" s="30">
        <v>27.152766666666668</v>
      </c>
    </row>
    <row r="303" spans="2:6" x14ac:dyDescent="0.35">
      <c r="B303" s="9">
        <v>25.329699999999999</v>
      </c>
      <c r="C303" s="10">
        <v>24.503499999999999</v>
      </c>
      <c r="D303" s="11">
        <v>23.8704</v>
      </c>
      <c r="E303" t="s">
        <v>770</v>
      </c>
      <c r="F303" s="30">
        <v>24.567866666666664</v>
      </c>
    </row>
    <row r="304" spans="2:6" x14ac:dyDescent="0.35">
      <c r="B304" s="9">
        <v>24.764700000000001</v>
      </c>
      <c r="C304" s="10">
        <v>25.463000000000001</v>
      </c>
      <c r="D304" s="11">
        <v>25.142399999999999</v>
      </c>
      <c r="E304" t="s">
        <v>369</v>
      </c>
      <c r="F304" s="30">
        <v>25.123366666666666</v>
      </c>
    </row>
    <row r="305" spans="2:6" x14ac:dyDescent="0.35">
      <c r="B305" s="9">
        <v>33.991199999999999</v>
      </c>
      <c r="C305" s="10">
        <v>34.216799999999999</v>
      </c>
      <c r="D305" s="11">
        <v>33.1252</v>
      </c>
      <c r="E305" t="s">
        <v>2938</v>
      </c>
      <c r="F305" s="30">
        <v>33.777733333333337</v>
      </c>
    </row>
    <row r="306" spans="2:6" x14ac:dyDescent="0.35">
      <c r="B306" s="9">
        <v>29.265499999999999</v>
      </c>
      <c r="C306" s="10">
        <v>29.3904</v>
      </c>
      <c r="D306" s="11">
        <v>28.447500000000002</v>
      </c>
      <c r="E306" t="s">
        <v>967</v>
      </c>
      <c r="F306" s="30">
        <v>29.03446666666667</v>
      </c>
    </row>
    <row r="307" spans="2:6" x14ac:dyDescent="0.35">
      <c r="B307" s="9">
        <v>26.656600000000001</v>
      </c>
      <c r="C307" s="10">
        <v>27</v>
      </c>
      <c r="D307" s="11">
        <v>27.922899999999998</v>
      </c>
      <c r="E307" t="s">
        <v>2866</v>
      </c>
      <c r="F307" s="30">
        <v>27.193166666666666</v>
      </c>
    </row>
    <row r="308" spans="2:6" x14ac:dyDescent="0.35">
      <c r="B308" s="9">
        <v>32.646900000000002</v>
      </c>
      <c r="C308" s="10">
        <v>32.110999999999997</v>
      </c>
      <c r="D308" s="11">
        <v>31.605899999999998</v>
      </c>
      <c r="E308" t="s">
        <v>2564</v>
      </c>
      <c r="F308" s="30">
        <v>32.121266666666664</v>
      </c>
    </row>
    <row r="309" spans="2:6" x14ac:dyDescent="0.35">
      <c r="B309" s="9">
        <v>23.628399999999999</v>
      </c>
      <c r="C309" s="10">
        <v>24.5427</v>
      </c>
      <c r="D309" s="11">
        <v>24.3841</v>
      </c>
      <c r="E309" t="s">
        <v>1746</v>
      </c>
      <c r="F309" s="30">
        <v>24.185066666666668</v>
      </c>
    </row>
    <row r="310" spans="2:6" x14ac:dyDescent="0.35">
      <c r="B310" s="9">
        <v>27.247</v>
      </c>
      <c r="C310" s="10">
        <v>27.161000000000001</v>
      </c>
      <c r="D310" s="11">
        <v>25.9544</v>
      </c>
      <c r="E310" t="s">
        <v>579</v>
      </c>
      <c r="F310" s="30">
        <v>26.787466666666671</v>
      </c>
    </row>
    <row r="311" spans="2:6" x14ac:dyDescent="0.35">
      <c r="B311" s="9">
        <v>27.776900000000001</v>
      </c>
      <c r="C311" s="10">
        <v>27.772500000000001</v>
      </c>
      <c r="D311" s="11">
        <v>24.983599999999999</v>
      </c>
      <c r="E311" t="s">
        <v>1797</v>
      </c>
      <c r="F311" s="30">
        <v>26.844333333333335</v>
      </c>
    </row>
    <row r="312" spans="2:6" x14ac:dyDescent="0.35">
      <c r="B312" s="9">
        <v>30.860199999999999</v>
      </c>
      <c r="C312" s="10">
        <v>30.612300000000001</v>
      </c>
      <c r="D312" s="11">
        <v>29.3825</v>
      </c>
      <c r="E312" t="s">
        <v>1497</v>
      </c>
      <c r="F312" s="30">
        <v>30.284999999999997</v>
      </c>
    </row>
    <row r="313" spans="2:6" x14ac:dyDescent="0.35">
      <c r="B313" s="9">
        <v>25.947500000000002</v>
      </c>
      <c r="C313" s="10">
        <v>26.4026</v>
      </c>
      <c r="D313" s="11">
        <v>30.197299999999998</v>
      </c>
      <c r="E313" t="s">
        <v>2730</v>
      </c>
      <c r="F313" s="30">
        <v>27.515799999999999</v>
      </c>
    </row>
    <row r="314" spans="2:6" x14ac:dyDescent="0.35">
      <c r="B314" s="9">
        <v>29.0853</v>
      </c>
      <c r="C314" s="10">
        <v>29.413</v>
      </c>
      <c r="D314" s="11">
        <v>30.0045</v>
      </c>
      <c r="E314" t="s">
        <v>619</v>
      </c>
      <c r="F314" s="30">
        <v>29.500933333333336</v>
      </c>
    </row>
    <row r="315" spans="2:6" x14ac:dyDescent="0.35">
      <c r="B315" s="9">
        <v>26.783200000000001</v>
      </c>
      <c r="C315" s="10">
        <v>26.9955</v>
      </c>
      <c r="D315" s="11">
        <v>24.123699999999999</v>
      </c>
      <c r="E315" t="s">
        <v>2606</v>
      </c>
      <c r="F315" s="30">
        <v>25.967466666666667</v>
      </c>
    </row>
    <row r="316" spans="2:6" x14ac:dyDescent="0.35">
      <c r="B316" s="9">
        <v>26.5303</v>
      </c>
      <c r="C316" s="10">
        <v>25.7105</v>
      </c>
      <c r="D316" s="11">
        <v>25.365200000000002</v>
      </c>
      <c r="E316" t="s">
        <v>1111</v>
      </c>
      <c r="F316" s="30">
        <v>25.868666666666666</v>
      </c>
    </row>
    <row r="317" spans="2:6" x14ac:dyDescent="0.35">
      <c r="B317" s="9">
        <v>26.224299999999999</v>
      </c>
      <c r="C317" s="10">
        <v>26.4697</v>
      </c>
      <c r="D317" s="11">
        <v>25.162500000000001</v>
      </c>
      <c r="E317" t="s">
        <v>3389</v>
      </c>
      <c r="F317" s="30">
        <v>25.95216666666667</v>
      </c>
    </row>
    <row r="318" spans="2:6" x14ac:dyDescent="0.35">
      <c r="B318" s="9">
        <v>25.9513</v>
      </c>
      <c r="C318" s="10">
        <v>23.357800000000001</v>
      </c>
      <c r="D318" s="11">
        <v>24.609200000000001</v>
      </c>
      <c r="E318" t="s">
        <v>3494</v>
      </c>
      <c r="F318" s="30">
        <v>24.639433333333333</v>
      </c>
    </row>
    <row r="319" spans="2:6" x14ac:dyDescent="0.35">
      <c r="B319" s="9">
        <v>24.176100000000002</v>
      </c>
      <c r="C319" s="10">
        <v>24.043399999999998</v>
      </c>
      <c r="D319" s="11">
        <v>24.5655</v>
      </c>
      <c r="E319" t="s">
        <v>3491</v>
      </c>
      <c r="F319" s="30">
        <v>24.261666666666667</v>
      </c>
    </row>
    <row r="320" spans="2:6" x14ac:dyDescent="0.35">
      <c r="B320" s="9">
        <v>25.1312</v>
      </c>
      <c r="C320" s="10">
        <v>23.7883</v>
      </c>
      <c r="D320" s="11">
        <v>24.847200000000001</v>
      </c>
      <c r="E320" t="s">
        <v>3374</v>
      </c>
      <c r="F320" s="30">
        <v>24.588899999999999</v>
      </c>
    </row>
    <row r="321" spans="2:6" x14ac:dyDescent="0.35">
      <c r="B321" s="9">
        <v>26.504100000000001</v>
      </c>
      <c r="C321" s="10">
        <v>26.323599999999999</v>
      </c>
      <c r="D321" s="11">
        <v>25.136800000000001</v>
      </c>
      <c r="E321" t="s">
        <v>797</v>
      </c>
      <c r="F321" s="30">
        <v>25.988166666666668</v>
      </c>
    </row>
    <row r="322" spans="2:6" x14ac:dyDescent="0.35">
      <c r="B322" s="9">
        <v>26.470199999999998</v>
      </c>
      <c r="C322" s="10">
        <v>26.776299999999999</v>
      </c>
      <c r="D322" s="11">
        <v>23.346800000000002</v>
      </c>
      <c r="E322" t="s">
        <v>2039</v>
      </c>
      <c r="F322" s="30">
        <v>25.531099999999999</v>
      </c>
    </row>
    <row r="323" spans="2:6" x14ac:dyDescent="0.35">
      <c r="B323" s="9">
        <v>24.1389</v>
      </c>
      <c r="C323" s="10">
        <v>25.8306</v>
      </c>
      <c r="D323" s="11">
        <v>23.085899999999999</v>
      </c>
      <c r="E323" t="s">
        <v>2808</v>
      </c>
      <c r="F323" s="30">
        <v>24.351799999999997</v>
      </c>
    </row>
    <row r="324" spans="2:6" x14ac:dyDescent="0.35">
      <c r="B324" s="9">
        <v>24.995200000000001</v>
      </c>
      <c r="C324" s="10">
        <v>25.497399999999999</v>
      </c>
      <c r="D324" s="11">
        <v>24.306100000000001</v>
      </c>
      <c r="E324" t="s">
        <v>2303</v>
      </c>
      <c r="F324" s="30">
        <v>24.9329</v>
      </c>
    </row>
    <row r="325" spans="2:6" x14ac:dyDescent="0.35">
      <c r="B325" s="9">
        <v>24.942900000000002</v>
      </c>
      <c r="C325" s="10">
        <v>24.434100000000001</v>
      </c>
      <c r="D325" s="11">
        <v>24.9495</v>
      </c>
      <c r="E325" t="s">
        <v>3284</v>
      </c>
      <c r="F325" s="30">
        <v>24.775500000000005</v>
      </c>
    </row>
    <row r="326" spans="2:6" x14ac:dyDescent="0.35">
      <c r="B326" s="9">
        <v>23.9377</v>
      </c>
      <c r="C326" s="10">
        <v>24.196999999999999</v>
      </c>
      <c r="D326" s="11">
        <v>24.520600000000002</v>
      </c>
      <c r="E326" t="s">
        <v>914</v>
      </c>
      <c r="F326" s="30">
        <v>24.218433333333333</v>
      </c>
    </row>
    <row r="327" spans="2:6" x14ac:dyDescent="0.35">
      <c r="B327" s="9">
        <v>23.8276</v>
      </c>
      <c r="C327" s="10">
        <v>24.2441</v>
      </c>
      <c r="D327" s="11">
        <v>25.02</v>
      </c>
      <c r="E327" t="s">
        <v>723</v>
      </c>
      <c r="F327" s="30">
        <v>24.363900000000001</v>
      </c>
    </row>
    <row r="328" spans="2:6" x14ac:dyDescent="0.35">
      <c r="B328" s="9">
        <v>27.402799999999999</v>
      </c>
      <c r="C328" s="10">
        <v>27.082599999999999</v>
      </c>
      <c r="D328" s="11">
        <v>25.526599999999998</v>
      </c>
      <c r="E328" t="s">
        <v>2760</v>
      </c>
      <c r="F328" s="30">
        <v>26.670666666666666</v>
      </c>
    </row>
    <row r="329" spans="2:6" x14ac:dyDescent="0.35">
      <c r="B329" s="9">
        <v>29.4</v>
      </c>
      <c r="C329" s="10">
        <v>29.639199999999999</v>
      </c>
      <c r="D329" s="11">
        <v>27.553000000000001</v>
      </c>
      <c r="E329" t="s">
        <v>2333</v>
      </c>
      <c r="F329" s="30">
        <v>28.864066666666663</v>
      </c>
    </row>
    <row r="330" spans="2:6" x14ac:dyDescent="0.35">
      <c r="B330" s="9">
        <v>26.4223</v>
      </c>
      <c r="C330" s="10">
        <v>26.649799999999999</v>
      </c>
      <c r="D330" s="11">
        <v>23.090800000000002</v>
      </c>
      <c r="E330" t="s">
        <v>541</v>
      </c>
      <c r="F330" s="30">
        <v>25.387633333333337</v>
      </c>
    </row>
    <row r="331" spans="2:6" x14ac:dyDescent="0.35">
      <c r="B331" s="9">
        <v>24.9147</v>
      </c>
      <c r="C331" s="10">
        <v>24.835999999999999</v>
      </c>
      <c r="D331" s="11">
        <v>25.084099999999999</v>
      </c>
      <c r="E331" t="s">
        <v>2861</v>
      </c>
      <c r="F331" s="30">
        <v>24.944933333333335</v>
      </c>
    </row>
    <row r="332" spans="2:6" x14ac:dyDescent="0.35">
      <c r="B332" s="9">
        <v>28.8034</v>
      </c>
      <c r="C332" s="10">
        <v>29.08</v>
      </c>
      <c r="D332" s="11">
        <v>29.025400000000001</v>
      </c>
      <c r="E332" t="s">
        <v>2537</v>
      </c>
      <c r="F332" s="30">
        <v>28.9696</v>
      </c>
    </row>
    <row r="333" spans="2:6" x14ac:dyDescent="0.35">
      <c r="B333" s="9">
        <v>26.433800000000002</v>
      </c>
      <c r="C333" s="10">
        <v>26.676100000000002</v>
      </c>
      <c r="D333" s="11">
        <v>25.343699999999998</v>
      </c>
      <c r="E333" t="s">
        <v>2309</v>
      </c>
      <c r="F333" s="30">
        <v>26.151199999999999</v>
      </c>
    </row>
    <row r="334" spans="2:6" x14ac:dyDescent="0.35">
      <c r="B334" s="9">
        <v>24.0093</v>
      </c>
      <c r="C334" s="10">
        <v>24.3218</v>
      </c>
      <c r="D334" s="11">
        <v>23.762</v>
      </c>
      <c r="E334" t="s">
        <v>2993</v>
      </c>
      <c r="F334" s="30">
        <v>24.03103333333333</v>
      </c>
    </row>
    <row r="335" spans="2:6" x14ac:dyDescent="0.35">
      <c r="B335" s="9">
        <v>31.1755</v>
      </c>
      <c r="C335" s="10">
        <v>31.2883</v>
      </c>
      <c r="D335" s="11">
        <v>28.477799999999998</v>
      </c>
      <c r="E335" t="s">
        <v>201</v>
      </c>
      <c r="F335" s="30">
        <v>30.313866666666666</v>
      </c>
    </row>
    <row r="336" spans="2:6" x14ac:dyDescent="0.35">
      <c r="B336" s="9">
        <v>25.474499999999999</v>
      </c>
      <c r="C336" s="10">
        <v>25.0809</v>
      </c>
      <c r="D336" s="11">
        <v>25.588200000000001</v>
      </c>
      <c r="E336" t="s">
        <v>255</v>
      </c>
      <c r="F336" s="30">
        <v>25.381199999999996</v>
      </c>
    </row>
    <row r="337" spans="2:6" x14ac:dyDescent="0.35">
      <c r="B337" s="9">
        <v>28.360499999999998</v>
      </c>
      <c r="C337" s="10">
        <v>25.311399999999999</v>
      </c>
      <c r="D337" s="11">
        <v>24.1843</v>
      </c>
      <c r="E337" t="s">
        <v>1610</v>
      </c>
      <c r="F337" s="30">
        <v>25.952066666666667</v>
      </c>
    </row>
    <row r="338" spans="2:6" x14ac:dyDescent="0.35">
      <c r="B338" s="9">
        <v>33.330399999999997</v>
      </c>
      <c r="C338" s="10">
        <v>33.4512</v>
      </c>
      <c r="D338" s="11">
        <v>32.417900000000003</v>
      </c>
      <c r="E338" t="s">
        <v>1254</v>
      </c>
      <c r="F338" s="30">
        <v>33.066499999999998</v>
      </c>
    </row>
    <row r="339" spans="2:6" x14ac:dyDescent="0.35">
      <c r="B339" s="9">
        <v>24.9191</v>
      </c>
      <c r="C339" s="10">
        <v>24.642700000000001</v>
      </c>
      <c r="D339" s="11">
        <v>25.249500000000001</v>
      </c>
      <c r="E339" t="s">
        <v>1706</v>
      </c>
      <c r="F339" s="30">
        <v>24.937100000000001</v>
      </c>
    </row>
    <row r="340" spans="2:6" x14ac:dyDescent="0.35">
      <c r="B340" s="9">
        <v>24.39</v>
      </c>
      <c r="C340" s="10">
        <v>23.867100000000001</v>
      </c>
      <c r="D340" s="11">
        <v>25.0306</v>
      </c>
      <c r="E340" t="s">
        <v>487</v>
      </c>
      <c r="F340" s="30">
        <v>24.429233333333332</v>
      </c>
    </row>
    <row r="341" spans="2:6" x14ac:dyDescent="0.35">
      <c r="B341" s="9">
        <v>24.7943</v>
      </c>
      <c r="C341" s="10">
        <v>24.754100000000001</v>
      </c>
      <c r="D341" s="11">
        <v>24.5732</v>
      </c>
      <c r="E341" t="s">
        <v>567</v>
      </c>
      <c r="F341" s="30">
        <v>24.7072</v>
      </c>
    </row>
    <row r="342" spans="2:6" x14ac:dyDescent="0.35">
      <c r="B342" s="9">
        <v>25.956800000000001</v>
      </c>
      <c r="C342" s="10">
        <v>26.794899999999998</v>
      </c>
      <c r="D342" s="11">
        <v>27.5121</v>
      </c>
      <c r="E342" t="s">
        <v>567</v>
      </c>
      <c r="F342" s="30">
        <v>26.7546</v>
      </c>
    </row>
    <row r="343" spans="2:6" x14ac:dyDescent="0.35">
      <c r="B343" s="9">
        <v>25.180399999999999</v>
      </c>
      <c r="C343" s="10">
        <v>24.066500000000001</v>
      </c>
      <c r="D343" s="11">
        <v>24.570499999999999</v>
      </c>
      <c r="E343" t="s">
        <v>153</v>
      </c>
      <c r="F343" s="30">
        <v>24.605799999999999</v>
      </c>
    </row>
    <row r="344" spans="2:6" x14ac:dyDescent="0.35">
      <c r="B344" s="9">
        <v>24.222000000000001</v>
      </c>
      <c r="C344" s="10">
        <v>23.194400000000002</v>
      </c>
      <c r="D344" s="11">
        <v>24.351700000000001</v>
      </c>
      <c r="E344" t="s">
        <v>1845</v>
      </c>
      <c r="F344" s="30">
        <v>23.922700000000003</v>
      </c>
    </row>
    <row r="345" spans="2:6" x14ac:dyDescent="0.35">
      <c r="B345" s="9">
        <v>25.638500000000001</v>
      </c>
      <c r="C345" s="10">
        <v>26.562000000000001</v>
      </c>
      <c r="D345" s="11">
        <v>24.613</v>
      </c>
      <c r="E345" t="s">
        <v>1848</v>
      </c>
      <c r="F345" s="30">
        <v>25.604500000000002</v>
      </c>
    </row>
    <row r="346" spans="2:6" x14ac:dyDescent="0.35">
      <c r="B346" s="9">
        <v>25.7729</v>
      </c>
      <c r="C346" s="10">
        <v>23.931699999999999</v>
      </c>
      <c r="D346" s="11">
        <v>25.395600000000002</v>
      </c>
      <c r="E346" t="s">
        <v>2273</v>
      </c>
      <c r="F346" s="30">
        <v>25.0334</v>
      </c>
    </row>
    <row r="347" spans="2:6" x14ac:dyDescent="0.35">
      <c r="B347" s="9">
        <v>27.070699999999999</v>
      </c>
      <c r="C347" s="10">
        <v>26.979800000000001</v>
      </c>
      <c r="D347" s="11">
        <v>26.485900000000001</v>
      </c>
      <c r="E347" t="s">
        <v>1305</v>
      </c>
      <c r="F347" s="30">
        <v>26.845466666666667</v>
      </c>
    </row>
    <row r="348" spans="2:6" x14ac:dyDescent="0.35">
      <c r="B348" s="9">
        <v>26.366</v>
      </c>
      <c r="C348" s="10">
        <v>26.946000000000002</v>
      </c>
      <c r="D348" s="11">
        <v>24.847899999999999</v>
      </c>
      <c r="E348" t="s">
        <v>3479</v>
      </c>
      <c r="F348" s="30">
        <v>26.053299999999997</v>
      </c>
    </row>
    <row r="349" spans="2:6" x14ac:dyDescent="0.35">
      <c r="B349" s="9">
        <v>23.340699999999998</v>
      </c>
      <c r="C349" s="10">
        <v>24.152100000000001</v>
      </c>
      <c r="D349" s="11">
        <v>24.0334</v>
      </c>
      <c r="E349" t="s">
        <v>3266</v>
      </c>
      <c r="F349" s="30">
        <v>23.842066666666668</v>
      </c>
    </row>
    <row r="350" spans="2:6" x14ac:dyDescent="0.35">
      <c r="B350" s="9">
        <v>24.336300000000001</v>
      </c>
      <c r="C350" s="10">
        <v>25.002600000000001</v>
      </c>
      <c r="D350" s="11">
        <v>24.6553</v>
      </c>
      <c r="E350" t="s">
        <v>1860</v>
      </c>
      <c r="F350" s="30">
        <v>24.664733333333334</v>
      </c>
    </row>
    <row r="351" spans="2:6" x14ac:dyDescent="0.35">
      <c r="B351" s="9">
        <v>24.433900000000001</v>
      </c>
      <c r="C351" s="10">
        <v>23.808</v>
      </c>
      <c r="D351" s="11">
        <v>25.464600000000001</v>
      </c>
      <c r="E351" t="s">
        <v>1409</v>
      </c>
      <c r="F351" s="30">
        <v>24.568833333333334</v>
      </c>
    </row>
    <row r="352" spans="2:6" x14ac:dyDescent="0.35">
      <c r="B352" s="9">
        <v>27.319800000000001</v>
      </c>
      <c r="C352" s="10">
        <v>27.127700000000001</v>
      </c>
      <c r="D352" s="11">
        <v>25.065899999999999</v>
      </c>
      <c r="E352" t="s">
        <v>1174</v>
      </c>
      <c r="F352" s="30">
        <v>26.504466666666669</v>
      </c>
    </row>
    <row r="353" spans="2:6" x14ac:dyDescent="0.35">
      <c r="B353" s="9">
        <v>24.288699999999999</v>
      </c>
      <c r="C353" s="10">
        <v>24.846699999999998</v>
      </c>
      <c r="D353" s="11">
        <v>23.287600000000001</v>
      </c>
      <c r="E353" t="s">
        <v>3323</v>
      </c>
      <c r="F353" s="30">
        <v>24.141000000000002</v>
      </c>
    </row>
    <row r="354" spans="2:6" x14ac:dyDescent="0.35">
      <c r="B354" s="9">
        <v>24.503799999999998</v>
      </c>
      <c r="C354" s="10">
        <v>23.1084</v>
      </c>
      <c r="D354" s="11">
        <v>24.162700000000001</v>
      </c>
      <c r="E354" t="s">
        <v>411</v>
      </c>
      <c r="F354" s="30">
        <v>23.924966666666666</v>
      </c>
    </row>
    <row r="355" spans="2:6" x14ac:dyDescent="0.35">
      <c r="B355" s="9">
        <v>25.004100000000001</v>
      </c>
      <c r="C355" s="10">
        <v>23.961099999999998</v>
      </c>
      <c r="D355" s="11">
        <v>24.422999999999998</v>
      </c>
      <c r="E355" t="s">
        <v>3473</v>
      </c>
      <c r="F355" s="30">
        <v>24.462733333333333</v>
      </c>
    </row>
    <row r="356" spans="2:6" x14ac:dyDescent="0.35">
      <c r="B356" s="9">
        <v>25.0593</v>
      </c>
      <c r="C356" s="10">
        <v>24.952500000000001</v>
      </c>
      <c r="D356" s="11">
        <v>26.724699999999999</v>
      </c>
      <c r="E356" t="s">
        <v>2926</v>
      </c>
      <c r="F356" s="30">
        <v>25.578833333333336</v>
      </c>
    </row>
    <row r="357" spans="2:6" x14ac:dyDescent="0.35">
      <c r="B357" s="9">
        <v>26.3642</v>
      </c>
      <c r="C357" s="10">
        <v>26.640699999999999</v>
      </c>
      <c r="D357" s="11">
        <v>26.894100000000002</v>
      </c>
      <c r="E357" t="s">
        <v>3203</v>
      </c>
      <c r="F357" s="30">
        <v>26.632999999999999</v>
      </c>
    </row>
    <row r="358" spans="2:6" x14ac:dyDescent="0.35">
      <c r="B358" s="9">
        <v>27.3965</v>
      </c>
      <c r="C358" s="10">
        <v>27.92</v>
      </c>
      <c r="D358" s="11">
        <v>28.318300000000001</v>
      </c>
      <c r="E358" t="s">
        <v>515</v>
      </c>
      <c r="F358" s="30">
        <v>27.878266666666672</v>
      </c>
    </row>
    <row r="359" spans="2:6" x14ac:dyDescent="0.35">
      <c r="B359" s="9">
        <v>26.247900000000001</v>
      </c>
      <c r="C359" s="10">
        <v>26.616499999999998</v>
      </c>
      <c r="D359" s="11">
        <v>27.727599999999999</v>
      </c>
      <c r="E359" t="s">
        <v>1117</v>
      </c>
      <c r="F359" s="30">
        <v>26.864000000000001</v>
      </c>
    </row>
    <row r="360" spans="2:6" x14ac:dyDescent="0.35">
      <c r="B360" s="9">
        <v>24.616900000000001</v>
      </c>
      <c r="C360" s="10">
        <v>23.9391</v>
      </c>
      <c r="D360" s="11">
        <v>29.4451</v>
      </c>
      <c r="E360" t="s">
        <v>1177</v>
      </c>
      <c r="F360" s="30">
        <v>26.000366666666665</v>
      </c>
    </row>
    <row r="361" spans="2:6" x14ac:dyDescent="0.35">
      <c r="B361" s="9">
        <v>24.2407</v>
      </c>
      <c r="C361" s="10">
        <v>23.4466</v>
      </c>
      <c r="D361" s="11">
        <v>24.326599999999999</v>
      </c>
      <c r="E361" t="s">
        <v>1758</v>
      </c>
      <c r="F361" s="30">
        <v>24.004633333333334</v>
      </c>
    </row>
    <row r="362" spans="2:6" x14ac:dyDescent="0.35">
      <c r="B362" s="9">
        <v>24.909199999999998</v>
      </c>
      <c r="C362" s="10">
        <v>22.745799999999999</v>
      </c>
      <c r="D362" s="11">
        <v>25.466200000000001</v>
      </c>
      <c r="E362" t="s">
        <v>2285</v>
      </c>
      <c r="F362" s="30">
        <v>24.373733333333334</v>
      </c>
    </row>
    <row r="363" spans="2:6" x14ac:dyDescent="0.35">
      <c r="B363" s="9">
        <v>27.296600000000002</v>
      </c>
      <c r="C363" s="10">
        <v>26.799700000000001</v>
      </c>
      <c r="D363" s="11">
        <v>24.425799999999999</v>
      </c>
      <c r="E363" t="s">
        <v>1509</v>
      </c>
      <c r="F363" s="30">
        <v>26.17403333333333</v>
      </c>
    </row>
    <row r="364" spans="2:6" x14ac:dyDescent="0.35">
      <c r="B364" s="9">
        <v>26.635300000000001</v>
      </c>
      <c r="C364" s="10">
        <v>26.009799999999998</v>
      </c>
      <c r="D364" s="11">
        <v>25.124500000000001</v>
      </c>
      <c r="E364" t="s">
        <v>2609</v>
      </c>
      <c r="F364" s="30">
        <v>25.923199999999998</v>
      </c>
    </row>
    <row r="365" spans="2:6" x14ac:dyDescent="0.35">
      <c r="B365" s="9">
        <v>27.5031</v>
      </c>
      <c r="C365" s="10">
        <v>27.8887</v>
      </c>
      <c r="D365" s="11">
        <v>26.602399999999999</v>
      </c>
      <c r="E365" t="s">
        <v>3269</v>
      </c>
      <c r="F365" s="30">
        <v>27.331400000000002</v>
      </c>
    </row>
    <row r="366" spans="2:6" x14ac:dyDescent="0.35">
      <c r="B366" s="9">
        <v>23.521999999999998</v>
      </c>
      <c r="C366" s="10">
        <v>24.224</v>
      </c>
      <c r="D366" s="11">
        <v>23.8508</v>
      </c>
      <c r="E366" t="s">
        <v>333</v>
      </c>
      <c r="F366" s="30">
        <v>23.865600000000001</v>
      </c>
    </row>
    <row r="367" spans="2:6" x14ac:dyDescent="0.35">
      <c r="B367" s="9">
        <v>23.5609</v>
      </c>
      <c r="C367" s="10">
        <v>24.795300000000001</v>
      </c>
      <c r="D367" s="11">
        <v>24.3019</v>
      </c>
      <c r="E367" t="s">
        <v>3107</v>
      </c>
      <c r="F367" s="30">
        <v>24.219366666666669</v>
      </c>
    </row>
    <row r="368" spans="2:6" x14ac:dyDescent="0.35">
      <c r="B368" s="9">
        <v>29.281099999999999</v>
      </c>
      <c r="C368" s="10">
        <v>29.163399999999999</v>
      </c>
      <c r="D368" s="11">
        <v>27.246400000000001</v>
      </c>
      <c r="E368" t="s">
        <v>3170</v>
      </c>
      <c r="F368" s="30">
        <v>28.563633333333332</v>
      </c>
    </row>
    <row r="369" spans="2:6" x14ac:dyDescent="0.35">
      <c r="B369" s="9">
        <v>24.746500000000001</v>
      </c>
      <c r="C369" s="10">
        <v>25.007999999999999</v>
      </c>
      <c r="D369" s="11">
        <v>24.589400000000001</v>
      </c>
      <c r="E369" t="s">
        <v>3467</v>
      </c>
      <c r="F369" s="30">
        <v>24.781300000000002</v>
      </c>
    </row>
    <row r="370" spans="2:6" x14ac:dyDescent="0.35">
      <c r="B370" s="9">
        <v>24.639099999999999</v>
      </c>
      <c r="C370" s="10">
        <v>25.128</v>
      </c>
      <c r="D370" s="11">
        <v>23.199300000000001</v>
      </c>
      <c r="E370" t="s">
        <v>228</v>
      </c>
      <c r="F370" s="30">
        <v>24.32213333333333</v>
      </c>
    </row>
    <row r="371" spans="2:6" x14ac:dyDescent="0.35">
      <c r="B371" s="9">
        <v>24.2669</v>
      </c>
      <c r="C371" s="10">
        <v>24.6919</v>
      </c>
      <c r="D371" s="11">
        <v>24.9239</v>
      </c>
      <c r="E371" t="s">
        <v>443</v>
      </c>
      <c r="F371" s="30">
        <v>24.627566666666667</v>
      </c>
    </row>
    <row r="372" spans="2:6" x14ac:dyDescent="0.35">
      <c r="B372" s="9">
        <v>23.187999999999999</v>
      </c>
      <c r="C372" s="10">
        <v>23.650300000000001</v>
      </c>
      <c r="D372" s="11">
        <v>24.645399999999999</v>
      </c>
      <c r="E372" t="s">
        <v>3461</v>
      </c>
      <c r="F372" s="30">
        <v>23.8279</v>
      </c>
    </row>
    <row r="373" spans="2:6" x14ac:dyDescent="0.35">
      <c r="B373" s="9">
        <v>24.8523</v>
      </c>
      <c r="C373" s="10">
        <v>24.042200000000001</v>
      </c>
      <c r="D373" s="11">
        <v>25.3308</v>
      </c>
      <c r="E373" t="s">
        <v>1767</v>
      </c>
      <c r="F373" s="30">
        <v>24.741766666666667</v>
      </c>
    </row>
    <row r="374" spans="2:6" x14ac:dyDescent="0.35">
      <c r="B374" s="9">
        <v>27.682200000000002</v>
      </c>
      <c r="C374" s="10">
        <v>27.5992</v>
      </c>
      <c r="D374" s="11">
        <v>23.903500000000001</v>
      </c>
      <c r="E374" t="s">
        <v>249</v>
      </c>
      <c r="F374" s="30">
        <v>26.394966666666665</v>
      </c>
    </row>
    <row r="375" spans="2:6" x14ac:dyDescent="0.35">
      <c r="B375" s="9">
        <v>29.15</v>
      </c>
      <c r="C375" s="10">
        <v>29.212800000000001</v>
      </c>
      <c r="D375" s="11">
        <v>25.942499999999999</v>
      </c>
      <c r="E375" t="s">
        <v>70</v>
      </c>
      <c r="F375" s="30">
        <v>28.101766666666666</v>
      </c>
    </row>
    <row r="376" spans="2:6" x14ac:dyDescent="0.35">
      <c r="B376" s="9">
        <v>23.362200000000001</v>
      </c>
      <c r="C376" s="10">
        <v>24.529499999999999</v>
      </c>
      <c r="D376" s="11">
        <v>24.229800000000001</v>
      </c>
      <c r="E376" t="s">
        <v>3044</v>
      </c>
      <c r="F376" s="30">
        <v>24.040499999999998</v>
      </c>
    </row>
    <row r="377" spans="2:6" x14ac:dyDescent="0.35">
      <c r="B377" s="9">
        <v>24.338100000000001</v>
      </c>
      <c r="C377" s="10">
        <v>24.388200000000001</v>
      </c>
      <c r="D377" s="11">
        <v>25.424399999999999</v>
      </c>
      <c r="E377" t="s">
        <v>616</v>
      </c>
      <c r="F377" s="30">
        <v>24.716899999999999</v>
      </c>
    </row>
    <row r="378" spans="2:6" x14ac:dyDescent="0.35">
      <c r="B378" s="9">
        <v>28.417200000000001</v>
      </c>
      <c r="C378" s="10">
        <v>28.594799999999999</v>
      </c>
      <c r="D378" s="11">
        <v>31.273099999999999</v>
      </c>
      <c r="E378" t="s">
        <v>345</v>
      </c>
      <c r="F378" s="30">
        <v>29.428366666666665</v>
      </c>
    </row>
    <row r="379" spans="2:6" x14ac:dyDescent="0.35">
      <c r="B379" s="9">
        <v>31.793800000000001</v>
      </c>
      <c r="C379" s="10">
        <v>31.3811</v>
      </c>
      <c r="D379" s="11">
        <v>32.628</v>
      </c>
      <c r="E379" t="s">
        <v>345</v>
      </c>
      <c r="F379" s="30">
        <v>31.934299999999997</v>
      </c>
    </row>
    <row r="380" spans="2:6" x14ac:dyDescent="0.35">
      <c r="B380" s="9">
        <v>25.903099999999998</v>
      </c>
      <c r="C380" s="10">
        <v>26.228000000000002</v>
      </c>
      <c r="D380" s="11">
        <v>28.907599999999999</v>
      </c>
      <c r="E380" t="s">
        <v>688</v>
      </c>
      <c r="F380" s="30">
        <v>27.012900000000002</v>
      </c>
    </row>
    <row r="381" spans="2:6" x14ac:dyDescent="0.35">
      <c r="B381" s="9">
        <v>32.701099999999997</v>
      </c>
      <c r="C381" s="10">
        <v>32.2502</v>
      </c>
      <c r="D381" s="11">
        <v>33.247300000000003</v>
      </c>
      <c r="E381" t="s">
        <v>1964</v>
      </c>
      <c r="F381" s="30">
        <v>32.732866666666666</v>
      </c>
    </row>
    <row r="382" spans="2:6" x14ac:dyDescent="0.35">
      <c r="B382" s="9">
        <v>30.7559</v>
      </c>
      <c r="C382" s="10">
        <v>30.747</v>
      </c>
      <c r="D382" s="11">
        <v>33.216000000000001</v>
      </c>
      <c r="E382" t="s">
        <v>1967</v>
      </c>
      <c r="F382" s="30">
        <v>31.572966666666662</v>
      </c>
    </row>
    <row r="383" spans="2:6" x14ac:dyDescent="0.35">
      <c r="B383" s="9">
        <v>23.948499999999999</v>
      </c>
      <c r="C383" s="10">
        <v>24.171800000000001</v>
      </c>
      <c r="D383" s="11">
        <v>24.756499999999999</v>
      </c>
      <c r="E383" t="s">
        <v>1524</v>
      </c>
      <c r="F383" s="30">
        <v>24.292266666666666</v>
      </c>
    </row>
    <row r="384" spans="2:6" x14ac:dyDescent="0.35">
      <c r="B384" s="9">
        <v>23.692699999999999</v>
      </c>
      <c r="C384" s="10">
        <v>24.351500000000001</v>
      </c>
      <c r="D384" s="11">
        <v>24.404699999999998</v>
      </c>
      <c r="E384" t="s">
        <v>258</v>
      </c>
      <c r="F384" s="30">
        <v>24.149633333333338</v>
      </c>
    </row>
    <row r="385" spans="2:6" x14ac:dyDescent="0.35">
      <c r="B385" s="9">
        <v>26.889299999999999</v>
      </c>
      <c r="C385" s="10">
        <v>26.4602</v>
      </c>
      <c r="D385" s="11">
        <v>27.6843</v>
      </c>
      <c r="E385" t="s">
        <v>276</v>
      </c>
      <c r="F385" s="30">
        <v>27.011266666666668</v>
      </c>
    </row>
    <row r="386" spans="2:6" x14ac:dyDescent="0.35">
      <c r="B386" s="9">
        <v>24.495699999999999</v>
      </c>
      <c r="C386" s="10">
        <v>24.426600000000001</v>
      </c>
      <c r="D386" s="11">
        <v>24.3613</v>
      </c>
      <c r="E386" t="s">
        <v>2811</v>
      </c>
      <c r="F386" s="30">
        <v>24.42786666666667</v>
      </c>
    </row>
    <row r="387" spans="2:6" x14ac:dyDescent="0.35">
      <c r="B387" s="9">
        <v>25.0365</v>
      </c>
      <c r="C387" s="10">
        <v>24.253799999999998</v>
      </c>
      <c r="D387" s="11">
        <v>23.9726</v>
      </c>
      <c r="E387" t="s">
        <v>2790</v>
      </c>
      <c r="F387" s="30">
        <v>24.420966666666668</v>
      </c>
    </row>
    <row r="388" spans="2:6" x14ac:dyDescent="0.35">
      <c r="B388" s="9">
        <v>26.299199999999999</v>
      </c>
      <c r="C388" s="10">
        <v>26.837599999999998</v>
      </c>
      <c r="D388" s="11">
        <v>26.1905</v>
      </c>
      <c r="E388" t="s">
        <v>3224</v>
      </c>
      <c r="F388" s="30">
        <v>26.44243333333333</v>
      </c>
    </row>
    <row r="389" spans="2:6" x14ac:dyDescent="0.35">
      <c r="B389" s="9">
        <v>29.189599999999999</v>
      </c>
      <c r="C389" s="10">
        <v>29.0779</v>
      </c>
      <c r="D389" s="11">
        <v>27.787299999999998</v>
      </c>
      <c r="E389" t="s">
        <v>2507</v>
      </c>
      <c r="F389" s="30">
        <v>28.684933333333333</v>
      </c>
    </row>
    <row r="390" spans="2:6" x14ac:dyDescent="0.35">
      <c r="B390" s="9">
        <v>24.4544</v>
      </c>
      <c r="C390" s="10">
        <v>23.938800000000001</v>
      </c>
      <c r="D390" s="11">
        <v>24.097899999999999</v>
      </c>
      <c r="E390" t="s">
        <v>2742</v>
      </c>
      <c r="F390" s="30">
        <v>24.163700000000002</v>
      </c>
    </row>
    <row r="391" spans="2:6" x14ac:dyDescent="0.35">
      <c r="B391" s="9">
        <v>32.436700000000002</v>
      </c>
      <c r="C391" s="10">
        <v>32.537399999999998</v>
      </c>
      <c r="D391" s="11">
        <v>32.367400000000004</v>
      </c>
      <c r="E391" t="s">
        <v>1685</v>
      </c>
      <c r="F391" s="30">
        <v>32.447166666666668</v>
      </c>
    </row>
    <row r="392" spans="2:6" x14ac:dyDescent="0.35">
      <c r="B392" s="9">
        <v>27.916899999999998</v>
      </c>
      <c r="C392" s="10">
        <v>28.171700000000001</v>
      </c>
      <c r="D392" s="11">
        <v>27.6418</v>
      </c>
      <c r="E392" t="s">
        <v>1033</v>
      </c>
      <c r="F392" s="30">
        <v>27.910133333333334</v>
      </c>
    </row>
    <row r="393" spans="2:6" x14ac:dyDescent="0.35">
      <c r="B393" s="9">
        <v>30.357500000000002</v>
      </c>
      <c r="C393" s="10">
        <v>30.9148</v>
      </c>
      <c r="D393" s="11">
        <v>29.626000000000001</v>
      </c>
      <c r="E393" t="s">
        <v>2823</v>
      </c>
      <c r="F393" s="30">
        <v>30.299433333333337</v>
      </c>
    </row>
    <row r="394" spans="2:6" x14ac:dyDescent="0.35">
      <c r="B394" s="9">
        <v>24.406400000000001</v>
      </c>
      <c r="C394" s="10">
        <v>23.224799999999998</v>
      </c>
      <c r="D394" s="11">
        <v>25.276700000000002</v>
      </c>
      <c r="E394" t="s">
        <v>264</v>
      </c>
      <c r="F394" s="30">
        <v>24.302633333333333</v>
      </c>
    </row>
    <row r="395" spans="2:6" x14ac:dyDescent="0.35">
      <c r="B395" s="9">
        <v>23.779</v>
      </c>
      <c r="C395" s="10">
        <v>23.8523</v>
      </c>
      <c r="D395" s="11">
        <v>23.622199999999999</v>
      </c>
      <c r="E395" t="s">
        <v>499</v>
      </c>
      <c r="F395" s="30">
        <v>23.751166666666666</v>
      </c>
    </row>
    <row r="396" spans="2:6" x14ac:dyDescent="0.35">
      <c r="B396" s="9">
        <v>24.4663</v>
      </c>
      <c r="C396" s="10">
        <v>25.131399999999999</v>
      </c>
      <c r="D396" s="11">
        <v>24.712499999999999</v>
      </c>
      <c r="E396" t="s">
        <v>3497</v>
      </c>
      <c r="F396" s="30">
        <v>24.770066666666668</v>
      </c>
    </row>
    <row r="397" spans="2:6" x14ac:dyDescent="0.35">
      <c r="B397" s="9">
        <v>29.716000000000001</v>
      </c>
      <c r="C397" s="10">
        <v>29.264900000000001</v>
      </c>
      <c r="D397" s="11">
        <v>24.3963</v>
      </c>
      <c r="E397" t="s">
        <v>279</v>
      </c>
      <c r="F397" s="30">
        <v>27.792400000000001</v>
      </c>
    </row>
    <row r="398" spans="2:6" x14ac:dyDescent="0.35">
      <c r="B398" s="9">
        <v>23.752300000000002</v>
      </c>
      <c r="C398" s="10">
        <v>24.7483</v>
      </c>
      <c r="D398" s="11">
        <v>23.651499999999999</v>
      </c>
      <c r="E398" t="s">
        <v>3098</v>
      </c>
      <c r="F398" s="30">
        <v>24.050700000000003</v>
      </c>
    </row>
    <row r="399" spans="2:6" x14ac:dyDescent="0.35">
      <c r="B399" s="9">
        <v>36.223100000000002</v>
      </c>
      <c r="C399" s="10">
        <v>36.667900000000003</v>
      </c>
      <c r="D399" s="11">
        <v>35.928899999999999</v>
      </c>
      <c r="E399" t="s">
        <v>1162</v>
      </c>
      <c r="F399" s="30">
        <v>36.273299999999999</v>
      </c>
    </row>
    <row r="400" spans="2:6" x14ac:dyDescent="0.35">
      <c r="B400" s="9">
        <v>23.701000000000001</v>
      </c>
      <c r="C400" s="10">
        <v>23.172799999999999</v>
      </c>
      <c r="D400" s="11">
        <v>23.4678</v>
      </c>
      <c r="E400" t="s">
        <v>3401</v>
      </c>
      <c r="F400" s="30">
        <v>23.447199999999999</v>
      </c>
    </row>
    <row r="401" spans="2:6" x14ac:dyDescent="0.35">
      <c r="B401" s="9">
        <v>30.103000000000002</v>
      </c>
      <c r="C401" s="10">
        <v>30.489000000000001</v>
      </c>
      <c r="D401" s="11">
        <v>29.116599999999998</v>
      </c>
      <c r="E401" t="s">
        <v>2944</v>
      </c>
      <c r="F401" s="30">
        <v>29.902866666666664</v>
      </c>
    </row>
    <row r="402" spans="2:6" x14ac:dyDescent="0.35">
      <c r="B402" s="9">
        <v>28.71</v>
      </c>
      <c r="C402" s="10">
        <v>28.880400000000002</v>
      </c>
      <c r="D402" s="11">
        <v>30.6873</v>
      </c>
      <c r="E402" t="s">
        <v>1658</v>
      </c>
      <c r="F402" s="30">
        <v>29.425900000000002</v>
      </c>
    </row>
    <row r="403" spans="2:6" x14ac:dyDescent="0.35">
      <c r="B403" s="9">
        <v>33.0931</v>
      </c>
      <c r="C403" s="10">
        <v>33.017499999999998</v>
      </c>
      <c r="D403" s="11">
        <v>34.5383</v>
      </c>
      <c r="E403" t="s">
        <v>2733</v>
      </c>
      <c r="F403" s="30">
        <v>33.549633333333333</v>
      </c>
    </row>
    <row r="404" spans="2:6" x14ac:dyDescent="0.35">
      <c r="B404" s="9">
        <v>27.4621</v>
      </c>
      <c r="C404" s="10">
        <v>26.685099999999998</v>
      </c>
      <c r="D404" s="11">
        <v>27.703900000000001</v>
      </c>
      <c r="E404" t="s">
        <v>1087</v>
      </c>
      <c r="F404" s="30">
        <v>27.2837</v>
      </c>
    </row>
    <row r="405" spans="2:6" x14ac:dyDescent="0.35">
      <c r="B405" s="9">
        <v>24.443999999999999</v>
      </c>
      <c r="C405" s="10">
        <v>23.5245</v>
      </c>
      <c r="D405" s="11">
        <v>24.892499999999998</v>
      </c>
      <c r="E405" t="s">
        <v>679</v>
      </c>
      <c r="F405" s="30">
        <v>24.286999999999995</v>
      </c>
    </row>
    <row r="406" spans="2:6" x14ac:dyDescent="0.35">
      <c r="B406" s="9">
        <v>24.559699999999999</v>
      </c>
      <c r="C406" s="10">
        <v>24.607600000000001</v>
      </c>
      <c r="D406" s="11">
        <v>24.0182</v>
      </c>
      <c r="E406" t="s">
        <v>2826</v>
      </c>
      <c r="F406" s="30">
        <v>24.395166666666665</v>
      </c>
    </row>
    <row r="407" spans="2:6" x14ac:dyDescent="0.35">
      <c r="B407" s="9">
        <v>25.309200000000001</v>
      </c>
      <c r="C407" s="10">
        <v>25.424800000000001</v>
      </c>
      <c r="D407" s="11">
        <v>22.624600000000001</v>
      </c>
      <c r="E407" t="s">
        <v>976</v>
      </c>
      <c r="F407" s="30">
        <v>24.452866666666665</v>
      </c>
    </row>
    <row r="408" spans="2:6" x14ac:dyDescent="0.35">
      <c r="B408" s="9">
        <v>27.893799999999999</v>
      </c>
      <c r="C408" s="10">
        <v>27.779800000000002</v>
      </c>
      <c r="D408" s="11">
        <v>26.453399999999998</v>
      </c>
      <c r="E408" t="s">
        <v>1444</v>
      </c>
      <c r="F408" s="30">
        <v>27.375666666666664</v>
      </c>
    </row>
    <row r="409" spans="2:6" x14ac:dyDescent="0.35">
      <c r="B409" s="9">
        <v>25.2986</v>
      </c>
      <c r="C409" s="10">
        <v>24.998100000000001</v>
      </c>
      <c r="D409" s="11">
        <v>25.797999999999998</v>
      </c>
      <c r="E409" t="s">
        <v>2204</v>
      </c>
      <c r="F409" s="30">
        <v>25.364900000000002</v>
      </c>
    </row>
    <row r="410" spans="2:6" x14ac:dyDescent="0.35">
      <c r="B410" s="9">
        <v>27.9681</v>
      </c>
      <c r="C410" s="10">
        <v>28.464400000000001</v>
      </c>
      <c r="D410" s="11">
        <v>28.130400000000002</v>
      </c>
      <c r="E410" t="s">
        <v>2721</v>
      </c>
      <c r="F410" s="30">
        <v>28.187633333333338</v>
      </c>
    </row>
    <row r="411" spans="2:6" x14ac:dyDescent="0.35">
      <c r="B411" s="9">
        <v>28.5245</v>
      </c>
      <c r="C411" s="10">
        <v>28.172000000000001</v>
      </c>
      <c r="D411" s="11">
        <v>28.9663</v>
      </c>
      <c r="E411" t="s">
        <v>3080</v>
      </c>
      <c r="F411" s="30">
        <v>28.554266666666667</v>
      </c>
    </row>
    <row r="412" spans="2:6" x14ac:dyDescent="0.35">
      <c r="B412" s="9">
        <v>28.446300000000001</v>
      </c>
      <c r="C412" s="10">
        <v>28.648399999999999</v>
      </c>
      <c r="D412" s="11">
        <v>27.737400000000001</v>
      </c>
      <c r="E412" t="s">
        <v>2841</v>
      </c>
      <c r="F412" s="30">
        <v>28.277366666666666</v>
      </c>
    </row>
    <row r="413" spans="2:6" x14ac:dyDescent="0.35">
      <c r="B413" s="9">
        <v>33.058599999999998</v>
      </c>
      <c r="C413" s="10">
        <v>33.2179</v>
      </c>
      <c r="D413" s="11">
        <v>31.057200000000002</v>
      </c>
      <c r="E413" t="s">
        <v>1197</v>
      </c>
      <c r="F413" s="30">
        <v>32.444566666666667</v>
      </c>
    </row>
    <row r="414" spans="2:6" x14ac:dyDescent="0.35">
      <c r="B414" s="9">
        <v>23.5596</v>
      </c>
      <c r="C414" s="10">
        <v>25.459</v>
      </c>
      <c r="D414" s="11">
        <v>24.154699999999998</v>
      </c>
      <c r="E414" t="s">
        <v>2045</v>
      </c>
      <c r="F414" s="30">
        <v>24.391099999999998</v>
      </c>
    </row>
    <row r="415" spans="2:6" x14ac:dyDescent="0.35">
      <c r="B415" s="9">
        <v>27.970199999999998</v>
      </c>
      <c r="C415" s="10">
        <v>27.18</v>
      </c>
      <c r="D415" s="11">
        <v>30.257100000000001</v>
      </c>
      <c r="E415" t="s">
        <v>2835</v>
      </c>
      <c r="F415" s="30">
        <v>28.469099999999997</v>
      </c>
    </row>
    <row r="416" spans="2:6" x14ac:dyDescent="0.35">
      <c r="B416" s="9">
        <v>25.888300000000001</v>
      </c>
      <c r="C416" s="10">
        <v>26.399100000000001</v>
      </c>
      <c r="D416" s="11">
        <v>25.040800000000001</v>
      </c>
      <c r="E416" t="s">
        <v>2654</v>
      </c>
      <c r="F416" s="30">
        <v>25.776066666666669</v>
      </c>
    </row>
    <row r="417" spans="2:6" x14ac:dyDescent="0.35">
      <c r="B417" s="9">
        <v>26.7057</v>
      </c>
      <c r="C417" s="10">
        <v>24.247299999999999</v>
      </c>
      <c r="D417" s="11">
        <v>23.787500000000001</v>
      </c>
      <c r="E417" t="s">
        <v>3176</v>
      </c>
      <c r="F417" s="30">
        <v>24.913499999999999</v>
      </c>
    </row>
    <row r="418" spans="2:6" x14ac:dyDescent="0.35">
      <c r="B418" s="9">
        <v>32.347700000000003</v>
      </c>
      <c r="C418" s="10">
        <v>32.796300000000002</v>
      </c>
      <c r="D418" s="11">
        <v>27.354399999999998</v>
      </c>
      <c r="E418" t="s">
        <v>3308</v>
      </c>
      <c r="F418" s="30">
        <v>30.832800000000002</v>
      </c>
    </row>
    <row r="419" spans="2:6" x14ac:dyDescent="0.35">
      <c r="B419" s="9">
        <v>28.405000000000001</v>
      </c>
      <c r="C419" s="10">
        <v>28.296800000000001</v>
      </c>
      <c r="D419" s="11">
        <v>27.202200000000001</v>
      </c>
      <c r="E419" t="s">
        <v>1904</v>
      </c>
      <c r="F419" s="30">
        <v>27.968000000000004</v>
      </c>
    </row>
    <row r="420" spans="2:6" x14ac:dyDescent="0.35">
      <c r="B420" s="9">
        <v>30.4392</v>
      </c>
      <c r="C420" s="10">
        <v>30.695599999999999</v>
      </c>
      <c r="D420" s="11">
        <v>29.791499999999999</v>
      </c>
      <c r="E420" t="s">
        <v>2165</v>
      </c>
      <c r="F420" s="30">
        <v>30.308766666666667</v>
      </c>
    </row>
    <row r="421" spans="2:6" x14ac:dyDescent="0.35">
      <c r="B421" s="9">
        <v>23.471299999999999</v>
      </c>
      <c r="C421" s="10">
        <v>23.9758</v>
      </c>
      <c r="D421" s="11">
        <v>23.6919</v>
      </c>
      <c r="E421" t="s">
        <v>2670</v>
      </c>
      <c r="F421" s="30">
        <v>23.712999999999997</v>
      </c>
    </row>
    <row r="422" spans="2:6" x14ac:dyDescent="0.35">
      <c r="B422" s="9">
        <v>24.101099999999999</v>
      </c>
      <c r="C422" s="10">
        <v>23.535900000000002</v>
      </c>
      <c r="D422" s="11">
        <v>24.297699999999999</v>
      </c>
      <c r="E422" t="s">
        <v>1649</v>
      </c>
      <c r="F422" s="30">
        <v>23.978233333333332</v>
      </c>
    </row>
    <row r="423" spans="2:6" x14ac:dyDescent="0.35">
      <c r="B423" s="9">
        <v>24.303100000000001</v>
      </c>
      <c r="C423" s="10">
        <v>22.8796</v>
      </c>
      <c r="D423" s="11">
        <v>26.3156</v>
      </c>
      <c r="E423" t="s">
        <v>884</v>
      </c>
      <c r="F423" s="30">
        <v>24.499433333333332</v>
      </c>
    </row>
    <row r="424" spans="2:6" x14ac:dyDescent="0.35">
      <c r="B424" s="9">
        <v>23.0076</v>
      </c>
      <c r="C424" s="10">
        <v>25.455500000000001</v>
      </c>
      <c r="D424" s="11">
        <v>23.587399999999999</v>
      </c>
      <c r="E424" t="s">
        <v>1604</v>
      </c>
      <c r="F424" s="30">
        <v>24.016833333333334</v>
      </c>
    </row>
    <row r="425" spans="2:6" x14ac:dyDescent="0.35">
      <c r="B425" s="9">
        <v>29.3064</v>
      </c>
      <c r="C425" s="10">
        <v>28.939499999999999</v>
      </c>
      <c r="D425" s="11">
        <v>24.264800000000001</v>
      </c>
      <c r="E425" t="s">
        <v>3194</v>
      </c>
      <c r="F425" s="30">
        <v>27.503566666666668</v>
      </c>
    </row>
    <row r="426" spans="2:6" x14ac:dyDescent="0.35">
      <c r="B426" s="9">
        <v>22.889800000000001</v>
      </c>
      <c r="C426" s="10">
        <v>24.531600000000001</v>
      </c>
      <c r="D426" s="11">
        <v>24.850200000000001</v>
      </c>
      <c r="E426" t="s">
        <v>1388</v>
      </c>
      <c r="F426" s="30">
        <v>24.090533333333337</v>
      </c>
    </row>
    <row r="427" spans="2:6" x14ac:dyDescent="0.35">
      <c r="B427" s="9">
        <v>24.214200000000002</v>
      </c>
      <c r="C427" s="10">
        <v>23.866199999999999</v>
      </c>
      <c r="D427" s="11">
        <v>24.024999999999999</v>
      </c>
      <c r="E427" t="s">
        <v>2096</v>
      </c>
      <c r="F427" s="30">
        <v>24.035133333333334</v>
      </c>
    </row>
    <row r="428" spans="2:6" x14ac:dyDescent="0.35">
      <c r="B428" s="9">
        <v>23.770099999999999</v>
      </c>
      <c r="C428" s="10">
        <v>25.499400000000001</v>
      </c>
      <c r="D428" s="11">
        <v>24.3992</v>
      </c>
      <c r="E428" t="s">
        <v>3005</v>
      </c>
      <c r="F428" s="30">
        <v>24.556233333333335</v>
      </c>
    </row>
    <row r="429" spans="2:6" x14ac:dyDescent="0.35">
      <c r="B429" s="9">
        <v>27.271799999999999</v>
      </c>
      <c r="C429" s="10">
        <v>26.4848</v>
      </c>
      <c r="D429" s="11">
        <v>25.395</v>
      </c>
      <c r="E429" t="s">
        <v>2660</v>
      </c>
      <c r="F429" s="30">
        <v>26.383866666666666</v>
      </c>
    </row>
    <row r="430" spans="2:6" x14ac:dyDescent="0.35">
      <c r="B430" s="9">
        <v>24.075099999999999</v>
      </c>
      <c r="C430" s="10">
        <v>24.124300000000002</v>
      </c>
      <c r="D430" s="11">
        <v>23.970199999999998</v>
      </c>
      <c r="E430" t="s">
        <v>1857</v>
      </c>
      <c r="F430" s="30">
        <v>24.056533333333334</v>
      </c>
    </row>
    <row r="431" spans="2:6" x14ac:dyDescent="0.35">
      <c r="B431" s="9">
        <v>26.0914</v>
      </c>
      <c r="C431" s="10">
        <v>22.618200000000002</v>
      </c>
      <c r="D431" s="11">
        <v>25.0717</v>
      </c>
      <c r="E431" t="s">
        <v>2829</v>
      </c>
      <c r="F431" s="30">
        <v>24.593766666666667</v>
      </c>
    </row>
    <row r="432" spans="2:6" x14ac:dyDescent="0.35">
      <c r="B432" s="9">
        <v>25.1859</v>
      </c>
      <c r="C432" s="10">
        <v>24.183800000000002</v>
      </c>
      <c r="D432" s="11">
        <v>24.8306</v>
      </c>
      <c r="E432" t="s">
        <v>2525</v>
      </c>
      <c r="F432" s="30">
        <v>24.733433333333334</v>
      </c>
    </row>
    <row r="433" spans="2:6" x14ac:dyDescent="0.35">
      <c r="B433" s="9">
        <v>26.238399999999999</v>
      </c>
      <c r="C433" s="10">
        <v>26.251000000000001</v>
      </c>
      <c r="D433" s="11">
        <v>23.264199999999999</v>
      </c>
      <c r="E433" t="s">
        <v>1209</v>
      </c>
      <c r="F433" s="30">
        <v>25.251200000000001</v>
      </c>
    </row>
    <row r="434" spans="2:6" x14ac:dyDescent="0.35">
      <c r="B434" s="9">
        <v>24.184999999999999</v>
      </c>
      <c r="C434" s="10">
        <v>23.759399999999999</v>
      </c>
      <c r="D434" s="11">
        <v>24.297599999999999</v>
      </c>
      <c r="E434" t="s">
        <v>1350</v>
      </c>
      <c r="F434" s="30">
        <v>24.080666666666669</v>
      </c>
    </row>
    <row r="435" spans="2:6" x14ac:dyDescent="0.35">
      <c r="B435" s="9">
        <v>23.971299999999999</v>
      </c>
      <c r="C435" s="10">
        <v>25.259799999999998</v>
      </c>
      <c r="D435" s="11">
        <v>23.9848</v>
      </c>
      <c r="E435" t="s">
        <v>2159</v>
      </c>
      <c r="F435" s="30">
        <v>24.4053</v>
      </c>
    </row>
    <row r="436" spans="2:6" x14ac:dyDescent="0.35">
      <c r="B436" s="9">
        <v>23.9648</v>
      </c>
      <c r="C436" s="10">
        <v>25.383199999999999</v>
      </c>
      <c r="D436" s="11">
        <v>24.218699999999998</v>
      </c>
      <c r="E436" t="s">
        <v>2522</v>
      </c>
      <c r="F436" s="30">
        <v>24.522233333333332</v>
      </c>
    </row>
    <row r="437" spans="2:6" x14ac:dyDescent="0.35">
      <c r="B437" s="9">
        <v>26.754799999999999</v>
      </c>
      <c r="C437" s="10">
        <v>27.528600000000001</v>
      </c>
      <c r="D437" s="11">
        <v>22.622399999999999</v>
      </c>
      <c r="E437" t="s">
        <v>2489</v>
      </c>
      <c r="F437" s="30">
        <v>25.635266666666666</v>
      </c>
    </row>
    <row r="438" spans="2:6" x14ac:dyDescent="0.35">
      <c r="B438" s="9">
        <v>25.2498</v>
      </c>
      <c r="C438" s="10">
        <v>26.173400000000001</v>
      </c>
      <c r="D438" s="11">
        <v>24.3049</v>
      </c>
      <c r="E438" t="s">
        <v>2492</v>
      </c>
      <c r="F438" s="30">
        <v>25.242699999999999</v>
      </c>
    </row>
    <row r="439" spans="2:6" x14ac:dyDescent="0.35">
      <c r="B439" s="9">
        <v>26.835899999999999</v>
      </c>
      <c r="C439" s="10">
        <v>26.640599999999999</v>
      </c>
      <c r="D439" s="11">
        <v>25.6448</v>
      </c>
      <c r="E439" t="s">
        <v>2540</v>
      </c>
      <c r="F439" s="30">
        <v>26.373766666666668</v>
      </c>
    </row>
    <row r="440" spans="2:6" x14ac:dyDescent="0.35">
      <c r="B440" s="9">
        <v>24.825600000000001</v>
      </c>
      <c r="C440" s="10">
        <v>24.042300000000001</v>
      </c>
      <c r="D440" s="11">
        <v>24.5031</v>
      </c>
      <c r="E440" t="s">
        <v>3410</v>
      </c>
      <c r="F440" s="30">
        <v>24.457000000000004</v>
      </c>
    </row>
    <row r="441" spans="2:6" x14ac:dyDescent="0.35">
      <c r="B441" s="9">
        <v>24.206700000000001</v>
      </c>
      <c r="C441" s="10">
        <v>23.799700000000001</v>
      </c>
      <c r="D441" s="11">
        <v>23.334299999999999</v>
      </c>
      <c r="E441" t="s">
        <v>3521</v>
      </c>
      <c r="F441" s="30">
        <v>23.780233333333332</v>
      </c>
    </row>
    <row r="442" spans="2:6" x14ac:dyDescent="0.35">
      <c r="B442" s="9">
        <v>23.4345</v>
      </c>
      <c r="C442" s="10">
        <v>24.174299999999999</v>
      </c>
      <c r="D442" s="11">
        <v>24.704499999999999</v>
      </c>
      <c r="E442" t="s">
        <v>2321</v>
      </c>
      <c r="F442" s="30">
        <v>24.104433333333333</v>
      </c>
    </row>
    <row r="443" spans="2:6" x14ac:dyDescent="0.35">
      <c r="B443" s="9">
        <v>25.192799999999998</v>
      </c>
      <c r="C443" s="10">
        <v>24.000599999999999</v>
      </c>
      <c r="D443" s="11">
        <v>23.139700000000001</v>
      </c>
      <c r="E443" t="s">
        <v>2531</v>
      </c>
      <c r="F443" s="30">
        <v>24.111033333333335</v>
      </c>
    </row>
    <row r="444" spans="2:6" x14ac:dyDescent="0.35">
      <c r="B444" s="9">
        <v>26.1858</v>
      </c>
      <c r="C444" s="10">
        <v>26.013300000000001</v>
      </c>
      <c r="D444" s="11">
        <v>26.0884</v>
      </c>
      <c r="E444" t="s">
        <v>3562</v>
      </c>
      <c r="F444" s="30">
        <v>26.095833333333331</v>
      </c>
    </row>
    <row r="445" spans="2:6" x14ac:dyDescent="0.35">
      <c r="B445" s="9">
        <v>26.540099999999999</v>
      </c>
      <c r="C445" s="10">
        <v>26.445599999999999</v>
      </c>
      <c r="D445" s="11">
        <v>25.895800000000001</v>
      </c>
      <c r="E445" t="s">
        <v>640</v>
      </c>
      <c r="F445" s="30">
        <v>26.293833333333328</v>
      </c>
    </row>
    <row r="446" spans="2:6" x14ac:dyDescent="0.35">
      <c r="B446" s="9">
        <v>26.791399999999999</v>
      </c>
      <c r="C446" s="10">
        <v>26.361000000000001</v>
      </c>
      <c r="D446" s="11">
        <v>28.848700000000001</v>
      </c>
      <c r="E446" t="s">
        <v>3125</v>
      </c>
      <c r="F446" s="30">
        <v>27.333700000000004</v>
      </c>
    </row>
    <row r="447" spans="2:6" x14ac:dyDescent="0.35">
      <c r="B447" s="9">
        <v>30.288</v>
      </c>
      <c r="C447" s="10">
        <v>30.118200000000002</v>
      </c>
      <c r="D447" s="11">
        <v>30.964200000000002</v>
      </c>
      <c r="E447" t="s">
        <v>1955</v>
      </c>
      <c r="F447" s="30">
        <v>30.456800000000001</v>
      </c>
    </row>
    <row r="448" spans="2:6" x14ac:dyDescent="0.35">
      <c r="B448" s="9">
        <v>23.806100000000001</v>
      </c>
      <c r="C448" s="10">
        <v>23.858499999999999</v>
      </c>
      <c r="D448" s="11">
        <v>23.1099</v>
      </c>
      <c r="E448" t="s">
        <v>3670</v>
      </c>
      <c r="F448" s="30">
        <v>23.5915</v>
      </c>
    </row>
    <row r="449" spans="2:6" x14ac:dyDescent="0.35">
      <c r="B449" s="9">
        <v>30.399799999999999</v>
      </c>
      <c r="C449" s="10">
        <v>30.447800000000001</v>
      </c>
      <c r="D449" s="11">
        <v>28.276800000000001</v>
      </c>
      <c r="E449" t="s">
        <v>1257</v>
      </c>
      <c r="F449" s="30">
        <v>29.708133333333336</v>
      </c>
    </row>
    <row r="450" spans="2:6" x14ac:dyDescent="0.35">
      <c r="B450" s="9">
        <v>24.1556</v>
      </c>
      <c r="C450" s="10">
        <v>23.803699999999999</v>
      </c>
      <c r="D450" s="11">
        <v>24.506499999999999</v>
      </c>
      <c r="E450" t="s">
        <v>3254</v>
      </c>
      <c r="F450" s="30">
        <v>24.155266666666666</v>
      </c>
    </row>
    <row r="451" spans="2:6" x14ac:dyDescent="0.35">
      <c r="B451" s="9">
        <v>24.033300000000001</v>
      </c>
      <c r="C451" s="10">
        <v>23.876799999999999</v>
      </c>
      <c r="D451" s="11">
        <v>24.7773</v>
      </c>
      <c r="E451" t="s">
        <v>3482</v>
      </c>
      <c r="F451" s="30">
        <v>24.229133333333333</v>
      </c>
    </row>
    <row r="452" spans="2:6" x14ac:dyDescent="0.35">
      <c r="B452" s="9">
        <v>24.077500000000001</v>
      </c>
      <c r="C452" s="10">
        <v>25.2544</v>
      </c>
      <c r="D452" s="11">
        <v>23.903400000000001</v>
      </c>
      <c r="E452" t="s">
        <v>3074</v>
      </c>
      <c r="F452" s="30">
        <v>24.411766666666669</v>
      </c>
    </row>
    <row r="453" spans="2:6" x14ac:dyDescent="0.35">
      <c r="B453" s="9">
        <v>23.6967</v>
      </c>
      <c r="C453" s="10">
        <v>25.042100000000001</v>
      </c>
      <c r="D453" s="11">
        <v>24.752600000000001</v>
      </c>
      <c r="E453" t="s">
        <v>2513</v>
      </c>
      <c r="F453" s="30">
        <v>24.497133333333334</v>
      </c>
    </row>
    <row r="454" spans="2:6" x14ac:dyDescent="0.35">
      <c r="B454" s="9">
        <v>28.134</v>
      </c>
      <c r="C454" s="10">
        <v>28.048500000000001</v>
      </c>
      <c r="D454" s="11">
        <v>28.743400000000001</v>
      </c>
      <c r="E454" t="s">
        <v>985</v>
      </c>
      <c r="F454" s="30">
        <v>28.308633333333336</v>
      </c>
    </row>
    <row r="455" spans="2:6" x14ac:dyDescent="0.35">
      <c r="B455" s="9">
        <v>25.974</v>
      </c>
      <c r="C455" s="10">
        <v>24.403099999999998</v>
      </c>
      <c r="D455" s="11">
        <v>24.332799999999999</v>
      </c>
      <c r="E455" t="s">
        <v>3527</v>
      </c>
      <c r="F455" s="30">
        <v>24.903300000000002</v>
      </c>
    </row>
    <row r="456" spans="2:6" x14ac:dyDescent="0.35">
      <c r="B456" s="9">
        <v>24.878799999999998</v>
      </c>
      <c r="C456" s="10">
        <v>23.746700000000001</v>
      </c>
      <c r="D456" s="11">
        <v>23.837599999999998</v>
      </c>
      <c r="E456" t="s">
        <v>1952</v>
      </c>
      <c r="F456" s="30">
        <v>24.154366666666665</v>
      </c>
    </row>
    <row r="457" spans="2:6" x14ac:dyDescent="0.35">
      <c r="B457" s="9">
        <v>28.926400000000001</v>
      </c>
      <c r="C457" s="10">
        <v>29.140899999999998</v>
      </c>
      <c r="D457" s="11">
        <v>27.942399999999999</v>
      </c>
      <c r="E457" t="s">
        <v>1833</v>
      </c>
      <c r="F457" s="30">
        <v>28.669900000000002</v>
      </c>
    </row>
    <row r="458" spans="2:6" x14ac:dyDescent="0.35">
      <c r="B458" s="9">
        <v>25.195699999999999</v>
      </c>
      <c r="C458" s="10">
        <v>23.667400000000001</v>
      </c>
      <c r="D458" s="11">
        <v>23.317599999999999</v>
      </c>
      <c r="E458" t="s">
        <v>2156</v>
      </c>
      <c r="F458" s="30">
        <v>24.060233333333333</v>
      </c>
    </row>
    <row r="459" spans="2:6" x14ac:dyDescent="0.35">
      <c r="B459" s="9">
        <v>30.961500000000001</v>
      </c>
      <c r="C459" s="10">
        <v>31.286300000000001</v>
      </c>
      <c r="D459" s="11">
        <v>31.736699999999999</v>
      </c>
      <c r="E459" t="s">
        <v>1245</v>
      </c>
      <c r="F459" s="30">
        <v>31.328166666666664</v>
      </c>
    </row>
    <row r="460" spans="2:6" x14ac:dyDescent="0.35">
      <c r="B460" s="9">
        <v>30.3581</v>
      </c>
      <c r="C460" s="10">
        <v>30.2879</v>
      </c>
      <c r="D460" s="11">
        <v>28.316600000000001</v>
      </c>
      <c r="E460" t="s">
        <v>2582</v>
      </c>
      <c r="F460" s="30">
        <v>29.654200000000003</v>
      </c>
    </row>
    <row r="461" spans="2:6" x14ac:dyDescent="0.35">
      <c r="B461" s="9">
        <v>29.135200000000001</v>
      </c>
      <c r="C461" s="10">
        <v>29.506799999999998</v>
      </c>
      <c r="D461" s="11">
        <v>28.616399999999999</v>
      </c>
      <c r="E461" t="s">
        <v>1356</v>
      </c>
      <c r="F461" s="30">
        <v>29.086133333333333</v>
      </c>
    </row>
    <row r="462" spans="2:6" x14ac:dyDescent="0.35">
      <c r="B462" s="9">
        <v>25.0822</v>
      </c>
      <c r="C462" s="10">
        <v>24.429099999999998</v>
      </c>
      <c r="D462" s="11">
        <v>25.536999999999999</v>
      </c>
      <c r="E462" t="s">
        <v>1385</v>
      </c>
      <c r="F462" s="30">
        <v>25.016099999999998</v>
      </c>
    </row>
    <row r="463" spans="2:6" x14ac:dyDescent="0.35">
      <c r="B463" s="9">
        <v>24.747599999999998</v>
      </c>
      <c r="C463" s="10">
        <v>24.381900000000002</v>
      </c>
      <c r="D463" s="11">
        <v>22.637799999999999</v>
      </c>
      <c r="E463" t="s">
        <v>1027</v>
      </c>
      <c r="F463" s="30">
        <v>23.922433333333334</v>
      </c>
    </row>
    <row r="464" spans="2:6" x14ac:dyDescent="0.35">
      <c r="B464" s="9">
        <v>24.069199999999999</v>
      </c>
      <c r="C464" s="10">
        <v>24.989899999999999</v>
      </c>
      <c r="D464" s="11">
        <v>23.787299999999998</v>
      </c>
      <c r="E464" t="s">
        <v>791</v>
      </c>
      <c r="F464" s="30">
        <v>24.282133333333334</v>
      </c>
    </row>
    <row r="465" spans="2:6" x14ac:dyDescent="0.35">
      <c r="B465" s="9">
        <v>23.677199999999999</v>
      </c>
      <c r="C465" s="10">
        <v>22.991</v>
      </c>
      <c r="D465" s="11">
        <v>24.245799999999999</v>
      </c>
      <c r="E465" t="s">
        <v>741</v>
      </c>
      <c r="F465" s="30">
        <v>23.638000000000002</v>
      </c>
    </row>
    <row r="466" spans="2:6" x14ac:dyDescent="0.35">
      <c r="B466" s="9">
        <v>25.8889</v>
      </c>
      <c r="C466" s="10">
        <v>25.134399999999999</v>
      </c>
      <c r="D466" s="11">
        <v>25.355699999999999</v>
      </c>
      <c r="E466" t="s">
        <v>3586</v>
      </c>
      <c r="F466" s="30">
        <v>25.459666666666664</v>
      </c>
    </row>
    <row r="467" spans="2:6" x14ac:dyDescent="0.35">
      <c r="B467" s="9">
        <v>29.4407</v>
      </c>
      <c r="C467" s="10">
        <v>29.256499999999999</v>
      </c>
      <c r="D467" s="11">
        <v>29.127300000000002</v>
      </c>
      <c r="E467" t="s">
        <v>40</v>
      </c>
      <c r="F467" s="30">
        <v>29.274833333333333</v>
      </c>
    </row>
    <row r="468" spans="2:6" x14ac:dyDescent="0.35">
      <c r="B468" s="9">
        <v>27.969100000000001</v>
      </c>
      <c r="C468" s="10">
        <v>28.3918</v>
      </c>
      <c r="D468" s="11">
        <v>27.848299999999998</v>
      </c>
      <c r="E468" t="s">
        <v>1296</v>
      </c>
      <c r="F468" s="30">
        <v>28.069733333333332</v>
      </c>
    </row>
    <row r="469" spans="2:6" x14ac:dyDescent="0.35">
      <c r="B469" s="9">
        <v>32.925199999999997</v>
      </c>
      <c r="C469" s="10">
        <v>32.953499999999998</v>
      </c>
      <c r="D469" s="11">
        <v>30.248899999999999</v>
      </c>
      <c r="E469" t="s">
        <v>1521</v>
      </c>
      <c r="F469" s="30">
        <v>32.042533333333331</v>
      </c>
    </row>
    <row r="470" spans="2:6" x14ac:dyDescent="0.35">
      <c r="B470" s="9">
        <v>28.107199999999999</v>
      </c>
      <c r="C470" s="10">
        <v>27.564900000000002</v>
      </c>
      <c r="D470" s="11">
        <v>29.509699999999999</v>
      </c>
      <c r="E470" t="s">
        <v>467</v>
      </c>
      <c r="F470" s="30">
        <v>28.393933333333333</v>
      </c>
    </row>
    <row r="471" spans="2:6" x14ac:dyDescent="0.35">
      <c r="B471" s="9">
        <v>24.3154</v>
      </c>
      <c r="C471" s="10">
        <v>23.9621</v>
      </c>
      <c r="D471" s="11">
        <v>25.240200000000002</v>
      </c>
      <c r="E471" t="s">
        <v>890</v>
      </c>
      <c r="F471" s="30">
        <v>24.5059</v>
      </c>
    </row>
    <row r="472" spans="2:6" x14ac:dyDescent="0.35">
      <c r="B472" s="9">
        <v>29.309899999999999</v>
      </c>
      <c r="C472" s="10">
        <v>29.109100000000002</v>
      </c>
      <c r="D472" s="11">
        <v>28.517199999999999</v>
      </c>
      <c r="E472" t="s">
        <v>2153</v>
      </c>
      <c r="F472" s="30">
        <v>28.978733333333334</v>
      </c>
    </row>
    <row r="473" spans="2:6" x14ac:dyDescent="0.35">
      <c r="B473" s="9">
        <v>26.6328</v>
      </c>
      <c r="C473" s="10">
        <v>25.775400000000001</v>
      </c>
      <c r="D473" s="11">
        <v>28.249199999999998</v>
      </c>
      <c r="E473" t="s">
        <v>1578</v>
      </c>
      <c r="F473" s="30">
        <v>26.8858</v>
      </c>
    </row>
    <row r="474" spans="2:6" x14ac:dyDescent="0.35">
      <c r="B474" s="9">
        <v>27.3033</v>
      </c>
      <c r="C474" s="10">
        <v>26.915199999999999</v>
      </c>
      <c r="D474" s="11">
        <v>30.629100000000001</v>
      </c>
      <c r="E474" t="s">
        <v>1581</v>
      </c>
      <c r="F474" s="30">
        <v>28.282533333333333</v>
      </c>
    </row>
    <row r="475" spans="2:6" x14ac:dyDescent="0.35">
      <c r="B475" s="9">
        <v>25.4054</v>
      </c>
      <c r="C475" s="10">
        <v>24.296600000000002</v>
      </c>
      <c r="D475" s="11">
        <v>24.129300000000001</v>
      </c>
      <c r="E475" t="s">
        <v>3206</v>
      </c>
      <c r="F475" s="30">
        <v>24.610433333333333</v>
      </c>
    </row>
    <row r="476" spans="2:6" x14ac:dyDescent="0.35">
      <c r="B476" s="9">
        <v>26.206399999999999</v>
      </c>
      <c r="C476" s="10">
        <v>24.675699999999999</v>
      </c>
      <c r="D476" s="11">
        <v>25.146000000000001</v>
      </c>
      <c r="E476" t="s">
        <v>2465</v>
      </c>
      <c r="F476" s="30">
        <v>25.342699999999997</v>
      </c>
    </row>
    <row r="477" spans="2:6" x14ac:dyDescent="0.35">
      <c r="B477" s="9">
        <v>27.2331</v>
      </c>
      <c r="C477" s="10">
        <v>26.5566</v>
      </c>
      <c r="D477" s="11">
        <v>29.830400000000001</v>
      </c>
      <c r="E477" t="s">
        <v>2318</v>
      </c>
      <c r="F477" s="30">
        <v>27.873366666666666</v>
      </c>
    </row>
    <row r="478" spans="2:6" x14ac:dyDescent="0.35">
      <c r="B478" s="9">
        <v>24.298999999999999</v>
      </c>
      <c r="C478" s="10">
        <v>25.295200000000001</v>
      </c>
      <c r="D478" s="11">
        <v>25.442499999999999</v>
      </c>
      <c r="E478" t="s">
        <v>2990</v>
      </c>
      <c r="F478" s="30">
        <v>25.012233333333331</v>
      </c>
    </row>
    <row r="479" spans="2:6" x14ac:dyDescent="0.35">
      <c r="B479" s="9">
        <v>24.199200000000001</v>
      </c>
      <c r="C479" s="10">
        <v>23.9939</v>
      </c>
      <c r="D479" s="11">
        <v>24.187200000000001</v>
      </c>
      <c r="E479" t="s">
        <v>1000</v>
      </c>
      <c r="F479" s="30">
        <v>24.126766666666668</v>
      </c>
    </row>
    <row r="480" spans="2:6" x14ac:dyDescent="0.35">
      <c r="B480" s="9">
        <v>24.7118</v>
      </c>
      <c r="C480" s="10">
        <v>27.529800000000002</v>
      </c>
      <c r="D480" s="11">
        <v>27.9191</v>
      </c>
      <c r="E480" t="s">
        <v>2462</v>
      </c>
      <c r="F480" s="30">
        <v>26.720233333333336</v>
      </c>
    </row>
    <row r="481" spans="2:6" x14ac:dyDescent="0.35">
      <c r="B481" s="9">
        <v>24.052800000000001</v>
      </c>
      <c r="C481" s="10">
        <v>25.924399999999999</v>
      </c>
      <c r="D481" s="11">
        <v>29.008500000000002</v>
      </c>
      <c r="E481" t="s">
        <v>2953</v>
      </c>
      <c r="F481" s="30">
        <v>26.328566666666664</v>
      </c>
    </row>
    <row r="482" spans="2:6" x14ac:dyDescent="0.35">
      <c r="B482" s="9">
        <v>29.933299999999999</v>
      </c>
      <c r="C482" s="10">
        <v>29.8002</v>
      </c>
      <c r="D482" s="11">
        <v>26.548999999999999</v>
      </c>
      <c r="E482" t="s">
        <v>261</v>
      </c>
      <c r="F482" s="30">
        <v>28.760833333333334</v>
      </c>
    </row>
    <row r="483" spans="2:6" x14ac:dyDescent="0.35">
      <c r="B483" s="9">
        <v>23.683399999999999</v>
      </c>
      <c r="C483" s="10">
        <v>23.218299999999999</v>
      </c>
      <c r="D483" s="11">
        <v>25.788399999999999</v>
      </c>
      <c r="E483" t="s">
        <v>1890</v>
      </c>
      <c r="F483" s="30">
        <v>24.230033333333335</v>
      </c>
    </row>
    <row r="484" spans="2:6" x14ac:dyDescent="0.35">
      <c r="B484" s="9">
        <v>23.0764</v>
      </c>
      <c r="C484" s="10">
        <v>24.984000000000002</v>
      </c>
      <c r="D484" s="11">
        <v>24.683700000000002</v>
      </c>
      <c r="E484" t="s">
        <v>1890</v>
      </c>
      <c r="F484" s="30">
        <v>24.248033333333336</v>
      </c>
    </row>
    <row r="485" spans="2:6" x14ac:dyDescent="0.35">
      <c r="B485" s="9">
        <v>28.498000000000001</v>
      </c>
      <c r="C485" s="10">
        <v>28.946400000000001</v>
      </c>
      <c r="D485" s="11">
        <v>24.464400000000001</v>
      </c>
      <c r="E485" t="s">
        <v>1890</v>
      </c>
      <c r="F485" s="30">
        <v>27.302933333333332</v>
      </c>
    </row>
    <row r="486" spans="2:6" x14ac:dyDescent="0.35">
      <c r="B486" s="9">
        <v>27.704899999999999</v>
      </c>
      <c r="C486" s="10">
        <v>26.926100000000002</v>
      </c>
      <c r="D486" s="11">
        <v>24.095600000000001</v>
      </c>
      <c r="E486" t="s">
        <v>1890</v>
      </c>
      <c r="F486" s="30">
        <v>26.2422</v>
      </c>
    </row>
    <row r="487" spans="2:6" x14ac:dyDescent="0.35">
      <c r="B487" s="9">
        <v>25.058800000000002</v>
      </c>
      <c r="C487" s="10">
        <v>23.585100000000001</v>
      </c>
      <c r="D487" s="11">
        <v>24.357600000000001</v>
      </c>
      <c r="E487" t="s">
        <v>298</v>
      </c>
      <c r="F487" s="30">
        <v>24.333833333333335</v>
      </c>
    </row>
    <row r="488" spans="2:6" x14ac:dyDescent="0.35">
      <c r="B488" s="9">
        <v>24.3565</v>
      </c>
      <c r="C488" s="10">
        <v>23.8935</v>
      </c>
      <c r="D488" s="11">
        <v>24.6737</v>
      </c>
      <c r="E488" t="s">
        <v>298</v>
      </c>
      <c r="F488" s="30">
        <v>24.3079</v>
      </c>
    </row>
    <row r="489" spans="2:6" x14ac:dyDescent="0.35">
      <c r="B489" s="9">
        <v>29.7653</v>
      </c>
      <c r="C489" s="10">
        <v>29.567499999999999</v>
      </c>
      <c r="D489" s="11">
        <v>27.6767</v>
      </c>
      <c r="E489" t="s">
        <v>298</v>
      </c>
      <c r="F489" s="30">
        <v>29.003166666666669</v>
      </c>
    </row>
    <row r="490" spans="2:6" x14ac:dyDescent="0.35">
      <c r="B490" s="9">
        <v>31.5166</v>
      </c>
      <c r="C490" s="10">
        <v>31.443999999999999</v>
      </c>
      <c r="D490" s="11">
        <v>29.058</v>
      </c>
      <c r="E490" t="s">
        <v>1596</v>
      </c>
      <c r="F490" s="30">
        <v>30.672866666666664</v>
      </c>
    </row>
    <row r="491" spans="2:6" x14ac:dyDescent="0.35">
      <c r="B491" s="9">
        <v>26.484300000000001</v>
      </c>
      <c r="C491" s="10">
        <v>26.836200000000002</v>
      </c>
      <c r="D491" s="11">
        <v>26.582000000000001</v>
      </c>
      <c r="E491" t="s">
        <v>2231</v>
      </c>
      <c r="F491" s="30">
        <v>26.634166666666669</v>
      </c>
    </row>
    <row r="492" spans="2:6" x14ac:dyDescent="0.35">
      <c r="B492" s="9">
        <v>29.548500000000001</v>
      </c>
      <c r="C492" s="10">
        <v>28.8611</v>
      </c>
      <c r="D492" s="11">
        <v>29.3902</v>
      </c>
      <c r="E492" t="s">
        <v>1362</v>
      </c>
      <c r="F492" s="30">
        <v>29.2666</v>
      </c>
    </row>
    <row r="493" spans="2:6" x14ac:dyDescent="0.35">
      <c r="B493" s="9">
        <v>23.011399999999998</v>
      </c>
      <c r="C493" s="10">
        <v>23.647099999999998</v>
      </c>
      <c r="D493" s="11">
        <v>28.391400000000001</v>
      </c>
      <c r="E493" t="s">
        <v>854</v>
      </c>
      <c r="F493" s="30">
        <v>25.016633333333331</v>
      </c>
    </row>
    <row r="494" spans="2:6" x14ac:dyDescent="0.35">
      <c r="B494" s="9">
        <v>24.568899999999999</v>
      </c>
      <c r="C494" s="10">
        <v>23.578700000000001</v>
      </c>
      <c r="D494" s="11">
        <v>25.132899999999999</v>
      </c>
      <c r="E494" t="s">
        <v>46</v>
      </c>
      <c r="F494" s="30">
        <v>24.426833333333331</v>
      </c>
    </row>
    <row r="495" spans="2:6" x14ac:dyDescent="0.35">
      <c r="B495" s="9">
        <v>26.952000000000002</v>
      </c>
      <c r="C495" s="10">
        <v>26.765899999999998</v>
      </c>
      <c r="D495" s="11">
        <v>24.652699999999999</v>
      </c>
      <c r="E495" t="s">
        <v>773</v>
      </c>
      <c r="F495" s="30">
        <v>26.123533333333331</v>
      </c>
    </row>
    <row r="496" spans="2:6" x14ac:dyDescent="0.35">
      <c r="B496" s="9">
        <v>28.462</v>
      </c>
      <c r="C496" s="10">
        <v>28.674299999999999</v>
      </c>
      <c r="D496" s="11">
        <v>27.883900000000001</v>
      </c>
      <c r="E496" t="s">
        <v>670</v>
      </c>
      <c r="F496" s="30">
        <v>28.340066666666669</v>
      </c>
    </row>
    <row r="497" spans="2:6" x14ac:dyDescent="0.35">
      <c r="B497" s="9">
        <v>29.460899999999999</v>
      </c>
      <c r="C497" s="10">
        <v>30.107700000000001</v>
      </c>
      <c r="D497" s="11">
        <v>30.2334</v>
      </c>
      <c r="E497" t="s">
        <v>1709</v>
      </c>
      <c r="F497" s="30">
        <v>29.934000000000001</v>
      </c>
    </row>
    <row r="498" spans="2:6" x14ac:dyDescent="0.35">
      <c r="B498" s="9">
        <v>27.280799999999999</v>
      </c>
      <c r="C498" s="10">
        <v>26.522099999999998</v>
      </c>
      <c r="D498" s="11">
        <v>27.474399999999999</v>
      </c>
      <c r="E498" t="s">
        <v>2213</v>
      </c>
      <c r="F498" s="30">
        <v>27.092433333333332</v>
      </c>
    </row>
    <row r="499" spans="2:6" x14ac:dyDescent="0.35">
      <c r="B499" s="9">
        <v>28.596900000000002</v>
      </c>
      <c r="C499" s="10">
        <v>28.663699999999999</v>
      </c>
      <c r="D499" s="11">
        <v>29.3064</v>
      </c>
      <c r="E499" t="s">
        <v>360</v>
      </c>
      <c r="F499" s="30">
        <v>28.855666666666664</v>
      </c>
    </row>
    <row r="500" spans="2:6" x14ac:dyDescent="0.35">
      <c r="B500" s="9">
        <v>26.663799999999998</v>
      </c>
      <c r="C500" s="10">
        <v>27.0916</v>
      </c>
      <c r="D500" s="11">
        <v>27.7028</v>
      </c>
      <c r="E500" t="s">
        <v>2799</v>
      </c>
      <c r="F500" s="30">
        <v>27.15273333333333</v>
      </c>
    </row>
    <row r="501" spans="2:6" x14ac:dyDescent="0.35">
      <c r="B501" s="9">
        <v>25.523199999999999</v>
      </c>
      <c r="C501" s="10">
        <v>25.35</v>
      </c>
      <c r="D501" s="11">
        <v>26.080400000000001</v>
      </c>
      <c r="E501" t="s">
        <v>64</v>
      </c>
      <c r="F501" s="30">
        <v>25.651199999999999</v>
      </c>
    </row>
    <row r="502" spans="2:6" x14ac:dyDescent="0.35">
      <c r="B502" s="9">
        <v>24.723500000000001</v>
      </c>
      <c r="C502" s="10">
        <v>25.683800000000002</v>
      </c>
      <c r="D502" s="11">
        <v>23.559100000000001</v>
      </c>
      <c r="E502" t="s">
        <v>553</v>
      </c>
      <c r="F502" s="30">
        <v>24.655466666666669</v>
      </c>
    </row>
    <row r="503" spans="2:6" x14ac:dyDescent="0.35">
      <c r="B503" s="9">
        <v>27.113099999999999</v>
      </c>
      <c r="C503" s="10">
        <v>26.702300000000001</v>
      </c>
      <c r="D503" s="11">
        <v>26.573699999999999</v>
      </c>
      <c r="E503" t="s">
        <v>2399</v>
      </c>
      <c r="F503" s="30">
        <v>26.796366666666668</v>
      </c>
    </row>
    <row r="504" spans="2:6" x14ac:dyDescent="0.35">
      <c r="B504" s="9">
        <v>25.606100000000001</v>
      </c>
      <c r="C504" s="10">
        <v>25.198</v>
      </c>
      <c r="D504" s="11">
        <v>26.004200000000001</v>
      </c>
      <c r="E504" t="s">
        <v>1539</v>
      </c>
      <c r="F504" s="30">
        <v>25.602766666666668</v>
      </c>
    </row>
    <row r="505" spans="2:6" x14ac:dyDescent="0.35">
      <c r="B505" s="9">
        <v>26.442499999999999</v>
      </c>
      <c r="C505" s="10">
        <v>25.385000000000002</v>
      </c>
      <c r="D505" s="11">
        <v>24.009399999999999</v>
      </c>
      <c r="E505" t="s">
        <v>129</v>
      </c>
      <c r="F505" s="30">
        <v>25.278966666666665</v>
      </c>
    </row>
    <row r="506" spans="2:6" x14ac:dyDescent="0.35">
      <c r="B506" s="9">
        <v>27.4605</v>
      </c>
      <c r="C506" s="10">
        <v>27.087399999999999</v>
      </c>
      <c r="D506" s="11">
        <v>27.910299999999999</v>
      </c>
      <c r="E506" t="s">
        <v>283</v>
      </c>
      <c r="F506" s="30">
        <v>27.48606666666667</v>
      </c>
    </row>
    <row r="507" spans="2:6" x14ac:dyDescent="0.35">
      <c r="B507" s="9">
        <v>24.134699999999999</v>
      </c>
      <c r="C507" s="10">
        <v>24.802600000000002</v>
      </c>
      <c r="D507" s="11">
        <v>24.685099999999998</v>
      </c>
      <c r="E507" t="s">
        <v>2996</v>
      </c>
      <c r="F507" s="30">
        <v>24.540800000000001</v>
      </c>
    </row>
    <row r="508" spans="2:6" x14ac:dyDescent="0.35">
      <c r="B508" s="9">
        <v>24.648499999999999</v>
      </c>
      <c r="C508" s="10">
        <v>23.622399999999999</v>
      </c>
      <c r="D508" s="11">
        <v>25.369599999999998</v>
      </c>
      <c r="E508" t="s">
        <v>2000</v>
      </c>
      <c r="F508" s="30">
        <v>24.546833333333336</v>
      </c>
    </row>
    <row r="509" spans="2:6" x14ac:dyDescent="0.35">
      <c r="B509" s="9">
        <v>32.070999999999998</v>
      </c>
      <c r="C509" s="10">
        <v>32.333799999999997</v>
      </c>
      <c r="D509" s="11">
        <v>24.863199999999999</v>
      </c>
      <c r="E509" t="s">
        <v>1135</v>
      </c>
      <c r="F509" s="30">
        <v>29.756</v>
      </c>
    </row>
    <row r="510" spans="2:6" x14ac:dyDescent="0.35">
      <c r="B510" s="9">
        <v>30.034300000000002</v>
      </c>
      <c r="C510" s="10">
        <v>30.939699999999998</v>
      </c>
      <c r="D510" s="11">
        <v>29.180900000000001</v>
      </c>
      <c r="E510" t="s">
        <v>1311</v>
      </c>
      <c r="F510" s="30">
        <v>30.051633333333331</v>
      </c>
    </row>
    <row r="511" spans="2:6" x14ac:dyDescent="0.35">
      <c r="B511" s="9">
        <v>31.7973</v>
      </c>
      <c r="C511" s="10">
        <v>31.805299999999999</v>
      </c>
      <c r="D511" s="11">
        <v>30.9954</v>
      </c>
      <c r="E511" t="s">
        <v>1323</v>
      </c>
      <c r="F511" s="30">
        <v>31.532666666666668</v>
      </c>
    </row>
    <row r="512" spans="2:6" x14ac:dyDescent="0.35">
      <c r="B512" s="9">
        <v>29.6783</v>
      </c>
      <c r="C512" s="10">
        <v>29.4055</v>
      </c>
      <c r="D512" s="11">
        <v>28.926300000000001</v>
      </c>
      <c r="E512" t="s">
        <v>1536</v>
      </c>
      <c r="F512" s="30">
        <v>29.336699999999997</v>
      </c>
    </row>
    <row r="513" spans="2:6" x14ac:dyDescent="0.35">
      <c r="B513" s="9">
        <v>27.949100000000001</v>
      </c>
      <c r="C513" s="10">
        <v>27.963799999999999</v>
      </c>
      <c r="D513" s="11">
        <v>27.801100000000002</v>
      </c>
      <c r="E513" t="s">
        <v>243</v>
      </c>
      <c r="F513" s="30">
        <v>27.904666666666667</v>
      </c>
    </row>
    <row r="514" spans="2:6" x14ac:dyDescent="0.35">
      <c r="B514" s="9">
        <v>28.615400000000001</v>
      </c>
      <c r="C514" s="10">
        <v>28.442499999999999</v>
      </c>
      <c r="D514" s="11">
        <v>27.282599999999999</v>
      </c>
      <c r="E514" t="s">
        <v>1949</v>
      </c>
      <c r="F514" s="30">
        <v>28.113500000000002</v>
      </c>
    </row>
    <row r="515" spans="2:6" x14ac:dyDescent="0.35">
      <c r="B515" s="9">
        <v>31.452400000000001</v>
      </c>
      <c r="C515" s="10">
        <v>31.483699999999999</v>
      </c>
      <c r="D515" s="11">
        <v>30.186399999999999</v>
      </c>
      <c r="E515" t="s">
        <v>1418</v>
      </c>
      <c r="F515" s="30">
        <v>31.040833333333335</v>
      </c>
    </row>
    <row r="516" spans="2:6" x14ac:dyDescent="0.35">
      <c r="B516" s="9">
        <v>25.464099999999998</v>
      </c>
      <c r="C516" s="10">
        <v>24.498999999999999</v>
      </c>
      <c r="D516" s="11">
        <v>23.9924</v>
      </c>
      <c r="E516" t="s">
        <v>1593</v>
      </c>
      <c r="F516" s="30">
        <v>24.651833333333332</v>
      </c>
    </row>
    <row r="517" spans="2:6" x14ac:dyDescent="0.35">
      <c r="B517" s="9">
        <v>23.6982</v>
      </c>
      <c r="C517" s="10">
        <v>24.146100000000001</v>
      </c>
      <c r="D517" s="11">
        <v>25.1724</v>
      </c>
      <c r="E517" t="s">
        <v>324</v>
      </c>
      <c r="F517" s="30">
        <v>24.338899999999999</v>
      </c>
    </row>
    <row r="518" spans="2:6" x14ac:dyDescent="0.35">
      <c r="B518" s="9">
        <v>24.670400000000001</v>
      </c>
      <c r="C518" s="10">
        <v>23.327500000000001</v>
      </c>
      <c r="D518" s="11">
        <v>23.8826</v>
      </c>
      <c r="E518" t="s">
        <v>324</v>
      </c>
      <c r="F518" s="30">
        <v>23.960166666666666</v>
      </c>
    </row>
    <row r="519" spans="2:6" x14ac:dyDescent="0.35">
      <c r="B519" s="9">
        <v>33.423200000000001</v>
      </c>
      <c r="C519" s="10">
        <v>33.273600000000002</v>
      </c>
      <c r="D519" s="11">
        <v>31.961300000000001</v>
      </c>
      <c r="E519" t="s">
        <v>324</v>
      </c>
      <c r="F519" s="30">
        <v>32.88603333333333</v>
      </c>
    </row>
    <row r="520" spans="2:6" x14ac:dyDescent="0.35">
      <c r="B520" s="9">
        <v>27.587599999999998</v>
      </c>
      <c r="C520" s="10">
        <v>27.927299999999999</v>
      </c>
      <c r="D520" s="11">
        <v>26.826899999999998</v>
      </c>
      <c r="E520" t="s">
        <v>2012</v>
      </c>
      <c r="F520" s="30">
        <v>27.447266666666664</v>
      </c>
    </row>
    <row r="521" spans="2:6" x14ac:dyDescent="0.35">
      <c r="B521" s="9">
        <v>29.415500000000002</v>
      </c>
      <c r="C521" s="10">
        <v>29.388000000000002</v>
      </c>
      <c r="D521" s="11">
        <v>29.3249</v>
      </c>
      <c r="E521" t="s">
        <v>1203</v>
      </c>
      <c r="F521" s="30">
        <v>29.376133333333332</v>
      </c>
    </row>
    <row r="522" spans="2:6" x14ac:dyDescent="0.35">
      <c r="B522" s="9">
        <v>29.2348</v>
      </c>
      <c r="C522" s="10">
        <v>28.933499999999999</v>
      </c>
      <c r="D522" s="11">
        <v>26.889600000000002</v>
      </c>
      <c r="E522" t="s">
        <v>1412</v>
      </c>
      <c r="F522" s="30">
        <v>28.352633333333333</v>
      </c>
    </row>
    <row r="523" spans="2:6" x14ac:dyDescent="0.35">
      <c r="B523" s="9">
        <v>29.741900000000001</v>
      </c>
      <c r="C523" s="10">
        <v>30.527699999999999</v>
      </c>
      <c r="D523" s="11">
        <v>28.104099999999999</v>
      </c>
      <c r="E523" t="s">
        <v>2387</v>
      </c>
      <c r="F523" s="30">
        <v>29.457899999999999</v>
      </c>
    </row>
    <row r="524" spans="2:6" x14ac:dyDescent="0.35">
      <c r="B524" s="9">
        <v>30.246300000000002</v>
      </c>
      <c r="C524" s="10">
        <v>30.153300000000002</v>
      </c>
      <c r="D524" s="11">
        <v>32.344499999999996</v>
      </c>
      <c r="E524" t="s">
        <v>2603</v>
      </c>
      <c r="F524" s="30">
        <v>30.9147</v>
      </c>
    </row>
    <row r="525" spans="2:6" x14ac:dyDescent="0.35">
      <c r="B525" s="9">
        <v>27.090599999999998</v>
      </c>
      <c r="C525" s="10">
        <v>27.109000000000002</v>
      </c>
      <c r="D525" s="11">
        <v>24.430299999999999</v>
      </c>
      <c r="E525" t="s">
        <v>3173</v>
      </c>
      <c r="F525" s="30">
        <v>26.20996666666667</v>
      </c>
    </row>
    <row r="526" spans="2:6" x14ac:dyDescent="0.35">
      <c r="B526" s="9">
        <v>30.290700000000001</v>
      </c>
      <c r="C526" s="10">
        <v>30.566700000000001</v>
      </c>
      <c r="D526" s="11">
        <v>29.602</v>
      </c>
      <c r="E526" t="s">
        <v>3188</v>
      </c>
      <c r="F526" s="30">
        <v>30.153133333333333</v>
      </c>
    </row>
    <row r="527" spans="2:6" x14ac:dyDescent="0.35">
      <c r="B527" s="9">
        <v>24.396699999999999</v>
      </c>
      <c r="C527" s="10">
        <v>23.459</v>
      </c>
      <c r="D527" s="11">
        <v>23.914100000000001</v>
      </c>
      <c r="E527" t="s">
        <v>117</v>
      </c>
      <c r="F527" s="30">
        <v>23.923266666666667</v>
      </c>
    </row>
    <row r="528" spans="2:6" x14ac:dyDescent="0.35">
      <c r="B528" s="9">
        <v>30.8887</v>
      </c>
      <c r="C528" s="10">
        <v>30.269300000000001</v>
      </c>
      <c r="D528" s="11">
        <v>24.843399999999999</v>
      </c>
      <c r="E528" t="s">
        <v>1230</v>
      </c>
      <c r="F528" s="30">
        <v>28.667133333333336</v>
      </c>
    </row>
    <row r="529" spans="2:6" x14ac:dyDescent="0.35">
      <c r="B529" s="9">
        <v>28.158100000000001</v>
      </c>
      <c r="C529" s="10">
        <v>28.145</v>
      </c>
      <c r="D529" s="11">
        <v>24.596299999999999</v>
      </c>
      <c r="E529" t="s">
        <v>3595</v>
      </c>
      <c r="F529" s="30">
        <v>26.966466666666665</v>
      </c>
    </row>
    <row r="530" spans="2:6" x14ac:dyDescent="0.35">
      <c r="B530" s="9">
        <v>26.5534</v>
      </c>
      <c r="C530" s="10">
        <v>26.832000000000001</v>
      </c>
      <c r="D530" s="11">
        <v>26.346299999999999</v>
      </c>
      <c r="E530" t="s">
        <v>1051</v>
      </c>
      <c r="F530" s="30">
        <v>26.577233333333336</v>
      </c>
    </row>
    <row r="531" spans="2:6" x14ac:dyDescent="0.35">
      <c r="B531" s="9">
        <v>24.186900000000001</v>
      </c>
      <c r="C531" s="10">
        <v>23.503699999999998</v>
      </c>
      <c r="D531" s="11">
        <v>25.088699999999999</v>
      </c>
      <c r="E531" t="s">
        <v>3248</v>
      </c>
      <c r="F531" s="30">
        <v>24.259766666666668</v>
      </c>
    </row>
    <row r="532" spans="2:6" x14ac:dyDescent="0.35">
      <c r="B532" s="9">
        <v>30.731300000000001</v>
      </c>
      <c r="C532" s="10">
        <v>30.579000000000001</v>
      </c>
      <c r="D532" s="11">
        <v>30.115600000000001</v>
      </c>
      <c r="E532" t="s">
        <v>1144</v>
      </c>
      <c r="F532" s="30">
        <v>30.475300000000001</v>
      </c>
    </row>
    <row r="533" spans="2:6" x14ac:dyDescent="0.35">
      <c r="B533" s="9">
        <v>24.384699999999999</v>
      </c>
      <c r="C533" s="10">
        <v>24.154599999999999</v>
      </c>
      <c r="D533" s="11">
        <v>25.461200000000002</v>
      </c>
      <c r="E533" t="s">
        <v>3485</v>
      </c>
      <c r="F533" s="30">
        <v>24.666833333333333</v>
      </c>
    </row>
    <row r="534" spans="2:6" x14ac:dyDescent="0.35">
      <c r="B534" s="9">
        <v>27.512799999999999</v>
      </c>
      <c r="C534" s="10">
        <v>27.2745</v>
      </c>
      <c r="D534" s="11">
        <v>27.665900000000001</v>
      </c>
      <c r="E534" t="s">
        <v>1450</v>
      </c>
      <c r="F534" s="30">
        <v>27.484400000000004</v>
      </c>
    </row>
    <row r="535" spans="2:6" x14ac:dyDescent="0.35">
      <c r="B535" s="9">
        <v>31.8691</v>
      </c>
      <c r="C535" s="10">
        <v>32.753700000000002</v>
      </c>
      <c r="D535" s="11">
        <v>30.836099999999998</v>
      </c>
      <c r="E535" t="s">
        <v>1625</v>
      </c>
      <c r="F535" s="30">
        <v>31.819633333333332</v>
      </c>
    </row>
    <row r="536" spans="2:6" x14ac:dyDescent="0.35">
      <c r="B536" s="9">
        <v>30.723400000000002</v>
      </c>
      <c r="C536" s="10">
        <v>30.6814</v>
      </c>
      <c r="D536" s="11">
        <v>31.007999999999999</v>
      </c>
      <c r="E536" t="s">
        <v>322</v>
      </c>
      <c r="F536" s="30">
        <v>30.804266666666667</v>
      </c>
    </row>
    <row r="537" spans="2:6" x14ac:dyDescent="0.35">
      <c r="B537" s="9">
        <v>34.335599999999999</v>
      </c>
      <c r="C537" s="10">
        <v>34.6845</v>
      </c>
      <c r="D537" s="11">
        <v>34.5518</v>
      </c>
      <c r="E537" t="s">
        <v>1712</v>
      </c>
      <c r="F537" s="30">
        <v>34.523966666666666</v>
      </c>
    </row>
    <row r="538" spans="2:6" x14ac:dyDescent="0.35">
      <c r="B538" s="9">
        <v>35.7532</v>
      </c>
      <c r="C538" s="10">
        <v>36.148499999999999</v>
      </c>
      <c r="D538" s="11">
        <v>36.295699999999997</v>
      </c>
      <c r="E538" t="s">
        <v>1752</v>
      </c>
      <c r="F538" s="30">
        <v>36.065800000000003</v>
      </c>
    </row>
    <row r="539" spans="2:6" x14ac:dyDescent="0.35">
      <c r="B539" s="9">
        <v>31.130400000000002</v>
      </c>
      <c r="C539" s="10">
        <v>31.508400000000002</v>
      </c>
      <c r="D539" s="11">
        <v>30.753900000000002</v>
      </c>
      <c r="E539" t="s">
        <v>1749</v>
      </c>
      <c r="F539" s="30">
        <v>31.1309</v>
      </c>
    </row>
    <row r="540" spans="2:6" x14ac:dyDescent="0.35">
      <c r="B540" s="9">
        <v>33.336599999999997</v>
      </c>
      <c r="C540" s="10">
        <v>33.358899999999998</v>
      </c>
      <c r="D540" s="11">
        <v>33.316800000000001</v>
      </c>
      <c r="E540" t="s">
        <v>2923</v>
      </c>
      <c r="F540" s="30">
        <v>33.33743333333333</v>
      </c>
    </row>
    <row r="541" spans="2:6" x14ac:dyDescent="0.35">
      <c r="B541" s="9">
        <v>24.052299999999999</v>
      </c>
      <c r="C541" s="10">
        <v>24.460899999999999</v>
      </c>
      <c r="D541" s="11">
        <v>23.587800000000001</v>
      </c>
      <c r="E541" t="s">
        <v>3209</v>
      </c>
      <c r="F541" s="30">
        <v>24.033666666666665</v>
      </c>
    </row>
    <row r="542" spans="2:6" x14ac:dyDescent="0.35">
      <c r="B542" s="9">
        <v>24.8751</v>
      </c>
      <c r="C542" s="10">
        <v>24.526599999999998</v>
      </c>
      <c r="D542" s="11">
        <v>24.570799999999998</v>
      </c>
      <c r="E542" t="s">
        <v>3428</v>
      </c>
      <c r="F542" s="30">
        <v>24.657499999999999</v>
      </c>
    </row>
    <row r="543" spans="2:6" x14ac:dyDescent="0.35">
      <c r="B543" s="9">
        <v>24.612500000000001</v>
      </c>
      <c r="C543" s="10">
        <v>24.5</v>
      </c>
      <c r="D543" s="11">
        <v>23.504799999999999</v>
      </c>
      <c r="E543" t="s">
        <v>2027</v>
      </c>
      <c r="F543" s="30">
        <v>24.205766666666666</v>
      </c>
    </row>
    <row r="544" spans="2:6" x14ac:dyDescent="0.35">
      <c r="B544" s="9">
        <v>26.703700000000001</v>
      </c>
      <c r="C544" s="10">
        <v>26.592099999999999</v>
      </c>
      <c r="D544" s="11">
        <v>26.714200000000002</v>
      </c>
      <c r="E544" t="s">
        <v>2739</v>
      </c>
      <c r="F544" s="30">
        <v>26.67</v>
      </c>
    </row>
    <row r="545" spans="2:6" x14ac:dyDescent="0.35">
      <c r="B545" s="9">
        <v>24.813700000000001</v>
      </c>
      <c r="C545" s="10">
        <v>25.508099999999999</v>
      </c>
      <c r="D545" s="11">
        <v>23.995100000000001</v>
      </c>
      <c r="E545" t="s">
        <v>186</v>
      </c>
      <c r="F545" s="30">
        <v>24.772300000000001</v>
      </c>
    </row>
    <row r="546" spans="2:6" x14ac:dyDescent="0.35">
      <c r="B546" s="9">
        <v>26.065899999999999</v>
      </c>
      <c r="C546" s="10">
        <v>23.488399999999999</v>
      </c>
      <c r="D546" s="11">
        <v>24.8415</v>
      </c>
      <c r="E546" t="s">
        <v>712</v>
      </c>
      <c r="F546" s="30">
        <v>24.798599999999997</v>
      </c>
    </row>
    <row r="547" spans="2:6" x14ac:dyDescent="0.35">
      <c r="B547" s="9">
        <v>32.9925</v>
      </c>
      <c r="C547" s="10">
        <v>33.059899999999999</v>
      </c>
      <c r="D547" s="11">
        <v>24.539899999999999</v>
      </c>
      <c r="E547" t="s">
        <v>1332</v>
      </c>
      <c r="F547" s="30">
        <v>30.197433333333336</v>
      </c>
    </row>
    <row r="548" spans="2:6" x14ac:dyDescent="0.35">
      <c r="B548" s="9">
        <v>25.531700000000001</v>
      </c>
      <c r="C548" s="10">
        <v>24.007000000000001</v>
      </c>
      <c r="D548" s="11">
        <v>23.588200000000001</v>
      </c>
      <c r="E548" t="s">
        <v>720</v>
      </c>
      <c r="F548" s="30">
        <v>24.375633333333337</v>
      </c>
    </row>
    <row r="549" spans="2:6" x14ac:dyDescent="0.35">
      <c r="B549" s="9">
        <v>28.138000000000002</v>
      </c>
      <c r="C549" s="10">
        <v>28.2164</v>
      </c>
      <c r="D549" s="11">
        <v>26.965699999999998</v>
      </c>
      <c r="E549" t="s">
        <v>2084</v>
      </c>
      <c r="F549" s="30">
        <v>27.773366666666664</v>
      </c>
    </row>
    <row r="550" spans="2:6" x14ac:dyDescent="0.35">
      <c r="B550" s="9">
        <v>25.7254</v>
      </c>
      <c r="C550" s="10">
        <v>24.963799999999999</v>
      </c>
      <c r="D550" s="11">
        <v>23.349799999999998</v>
      </c>
      <c r="E550" t="s">
        <v>3167</v>
      </c>
      <c r="F550" s="30">
        <v>24.679666666666666</v>
      </c>
    </row>
    <row r="551" spans="2:6" x14ac:dyDescent="0.35">
      <c r="B551" s="9">
        <v>25.308199999999999</v>
      </c>
      <c r="C551" s="10">
        <v>26.072900000000001</v>
      </c>
      <c r="D551" s="11">
        <v>24.5947</v>
      </c>
      <c r="E551" t="s">
        <v>2255</v>
      </c>
      <c r="F551" s="30">
        <v>25.325266666666668</v>
      </c>
    </row>
    <row r="552" spans="2:6" x14ac:dyDescent="0.35">
      <c r="B552" s="9">
        <v>24.8276</v>
      </c>
      <c r="C552" s="10">
        <v>23.2529</v>
      </c>
      <c r="D552" s="11">
        <v>24.185700000000001</v>
      </c>
      <c r="E552" t="s">
        <v>3239</v>
      </c>
      <c r="F552" s="30">
        <v>24.088733333333334</v>
      </c>
    </row>
    <row r="553" spans="2:6" x14ac:dyDescent="0.35">
      <c r="B553" s="9">
        <v>23.058399999999999</v>
      </c>
      <c r="C553" s="10">
        <v>23.338899999999999</v>
      </c>
      <c r="D553" s="11">
        <v>24.520199999999999</v>
      </c>
      <c r="E553" t="s">
        <v>3368</v>
      </c>
      <c r="F553" s="30">
        <v>23.639166666666668</v>
      </c>
    </row>
    <row r="554" spans="2:6" x14ac:dyDescent="0.35">
      <c r="B554" s="9">
        <v>26.416899999999998</v>
      </c>
      <c r="C554" s="10">
        <v>25.6553</v>
      </c>
      <c r="D554" s="11">
        <v>24.054300000000001</v>
      </c>
      <c r="E554" t="s">
        <v>2306</v>
      </c>
      <c r="F554" s="30">
        <v>25.375499999999999</v>
      </c>
    </row>
    <row r="555" spans="2:6" x14ac:dyDescent="0.35">
      <c r="B555" s="9">
        <v>24.662800000000001</v>
      </c>
      <c r="C555" s="10">
        <v>24.316700000000001</v>
      </c>
      <c r="D555" s="11">
        <v>25.394200000000001</v>
      </c>
      <c r="E555" t="s">
        <v>3577</v>
      </c>
      <c r="F555" s="30">
        <v>24.791233333333334</v>
      </c>
    </row>
    <row r="556" spans="2:6" x14ac:dyDescent="0.35">
      <c r="B556" s="9">
        <v>24.328399999999998</v>
      </c>
      <c r="C556" s="10">
        <v>23.992599999999999</v>
      </c>
      <c r="D556" s="11">
        <v>24.585000000000001</v>
      </c>
      <c r="E556" t="s">
        <v>523</v>
      </c>
      <c r="F556" s="30">
        <v>24.302000000000003</v>
      </c>
    </row>
    <row r="557" spans="2:6" x14ac:dyDescent="0.35">
      <c r="B557" s="9">
        <v>31.270600000000002</v>
      </c>
      <c r="C557" s="10">
        <v>31.019200000000001</v>
      </c>
      <c r="D557" s="11">
        <v>25.981999999999999</v>
      </c>
      <c r="E557" t="s">
        <v>523</v>
      </c>
      <c r="F557" s="30">
        <v>29.423933333333334</v>
      </c>
    </row>
    <row r="558" spans="2:6" x14ac:dyDescent="0.35">
      <c r="B558" s="9">
        <v>24.4117</v>
      </c>
      <c r="C558" s="10">
        <v>23.823</v>
      </c>
      <c r="D558" s="11">
        <v>24.0061</v>
      </c>
      <c r="E558" t="s">
        <v>1779</v>
      </c>
      <c r="F558" s="30">
        <v>24.08026666666667</v>
      </c>
    </row>
    <row r="559" spans="2:6" x14ac:dyDescent="0.35">
      <c r="B559" s="9">
        <v>24.191400000000002</v>
      </c>
      <c r="C559" s="10">
        <v>24.362400000000001</v>
      </c>
      <c r="D559" s="11">
        <v>24.151499999999999</v>
      </c>
      <c r="E559" t="s">
        <v>1494</v>
      </c>
      <c r="F559" s="30">
        <v>24.235099999999999</v>
      </c>
    </row>
    <row r="560" spans="2:6" x14ac:dyDescent="0.35">
      <c r="B560" s="9">
        <v>25.6584</v>
      </c>
      <c r="C560" s="10">
        <v>24.5229</v>
      </c>
      <c r="D560" s="11">
        <v>23.221800000000002</v>
      </c>
      <c r="E560" t="s">
        <v>1341</v>
      </c>
      <c r="F560" s="30">
        <v>24.467699999999997</v>
      </c>
    </row>
    <row r="561" spans="2:6" x14ac:dyDescent="0.35">
      <c r="B561" s="9">
        <v>24.3066</v>
      </c>
      <c r="C561" s="10">
        <v>24.071400000000001</v>
      </c>
      <c r="D561" s="11">
        <v>24.965800000000002</v>
      </c>
      <c r="E561" t="s">
        <v>1716</v>
      </c>
      <c r="F561" s="30">
        <v>24.447933333333335</v>
      </c>
    </row>
    <row r="562" spans="2:6" x14ac:dyDescent="0.35">
      <c r="B562" s="9">
        <v>25.602499999999999</v>
      </c>
      <c r="C562" s="10">
        <v>24.203099999999999</v>
      </c>
      <c r="D562" s="11">
        <v>25.099599999999999</v>
      </c>
      <c r="E562" t="s">
        <v>2246</v>
      </c>
      <c r="F562" s="30">
        <v>24.968399999999999</v>
      </c>
    </row>
    <row r="563" spans="2:6" x14ac:dyDescent="0.35">
      <c r="B563" s="9">
        <v>24.148099999999999</v>
      </c>
      <c r="C563" s="10">
        <v>24.741399999999999</v>
      </c>
      <c r="D563" s="11">
        <v>25.213100000000001</v>
      </c>
      <c r="E563" t="s">
        <v>1263</v>
      </c>
      <c r="F563" s="30">
        <v>24.700866666666666</v>
      </c>
    </row>
    <row r="564" spans="2:6" x14ac:dyDescent="0.35">
      <c r="B564" s="9">
        <v>30.8902</v>
      </c>
      <c r="C564" s="10">
        <v>30.910699999999999</v>
      </c>
      <c r="D564" s="11">
        <v>27.652699999999999</v>
      </c>
      <c r="E564" t="s">
        <v>1239</v>
      </c>
      <c r="F564" s="30">
        <v>29.817866666666664</v>
      </c>
    </row>
    <row r="565" spans="2:6" x14ac:dyDescent="0.35">
      <c r="B565" s="9">
        <v>24.857299999999999</v>
      </c>
      <c r="C565" s="10">
        <v>23.900700000000001</v>
      </c>
      <c r="D565" s="11">
        <v>24.062799999999999</v>
      </c>
      <c r="E565" t="s">
        <v>735</v>
      </c>
      <c r="F565" s="30">
        <v>24.273599999999998</v>
      </c>
    </row>
    <row r="566" spans="2:6" x14ac:dyDescent="0.35">
      <c r="B566" s="9">
        <v>25.9419</v>
      </c>
      <c r="C566" s="10">
        <v>25.940200000000001</v>
      </c>
      <c r="D566" s="11">
        <v>24.841799999999999</v>
      </c>
      <c r="E566" t="s">
        <v>1628</v>
      </c>
      <c r="F566" s="30">
        <v>25.574633333333335</v>
      </c>
    </row>
    <row r="567" spans="2:6" x14ac:dyDescent="0.35">
      <c r="B567" s="9">
        <v>24.339400000000001</v>
      </c>
      <c r="C567" s="10">
        <v>24.234200000000001</v>
      </c>
      <c r="D567" s="11">
        <v>25.066700000000001</v>
      </c>
      <c r="E567" t="s">
        <v>1731</v>
      </c>
      <c r="F567" s="30">
        <v>24.546766666666667</v>
      </c>
    </row>
    <row r="568" spans="2:6" x14ac:dyDescent="0.35">
      <c r="B568" s="9">
        <v>22.992999999999999</v>
      </c>
      <c r="C568" s="10">
        <v>24.866399999999999</v>
      </c>
      <c r="D568" s="11">
        <v>24.4739</v>
      </c>
      <c r="E568" t="s">
        <v>3341</v>
      </c>
      <c r="F568" s="30">
        <v>24.111099999999997</v>
      </c>
    </row>
    <row r="569" spans="2:6" x14ac:dyDescent="0.35">
      <c r="B569" s="9">
        <v>24.312899999999999</v>
      </c>
      <c r="C569" s="10">
        <v>22.513100000000001</v>
      </c>
      <c r="D569" s="11">
        <v>25.1798</v>
      </c>
      <c r="E569" t="s">
        <v>1542</v>
      </c>
      <c r="F569" s="30">
        <v>24.00193333333333</v>
      </c>
    </row>
    <row r="570" spans="2:6" x14ac:dyDescent="0.35">
      <c r="B570" s="9">
        <v>26.533100000000001</v>
      </c>
      <c r="C570" s="10">
        <v>26.151199999999999</v>
      </c>
      <c r="D570" s="11">
        <v>26.545200000000001</v>
      </c>
      <c r="E570" t="s">
        <v>2691</v>
      </c>
      <c r="F570" s="30">
        <v>26.409833333333335</v>
      </c>
    </row>
    <row r="571" spans="2:6" x14ac:dyDescent="0.35">
      <c r="B571" s="9">
        <v>28.734100000000002</v>
      </c>
      <c r="C571" s="10">
        <v>28.049900000000001</v>
      </c>
      <c r="D571" s="11">
        <v>27.9971</v>
      </c>
      <c r="E571" t="s">
        <v>1934</v>
      </c>
      <c r="F571" s="30">
        <v>28.26036666666667</v>
      </c>
    </row>
    <row r="572" spans="2:6" x14ac:dyDescent="0.35">
      <c r="B572" s="9">
        <v>23.4496</v>
      </c>
      <c r="C572" s="10">
        <v>23.530999999999999</v>
      </c>
      <c r="D572" s="11">
        <v>23.532499999999999</v>
      </c>
      <c r="E572" t="s">
        <v>3242</v>
      </c>
      <c r="F572" s="30">
        <v>23.504366666666666</v>
      </c>
    </row>
    <row r="573" spans="2:6" x14ac:dyDescent="0.35">
      <c r="B573" s="9">
        <v>24.952999999999999</v>
      </c>
      <c r="C573" s="10">
        <v>25.795400000000001</v>
      </c>
      <c r="D573" s="11">
        <v>23.302199999999999</v>
      </c>
      <c r="E573" t="s">
        <v>538</v>
      </c>
      <c r="F573" s="30">
        <v>24.683533333333333</v>
      </c>
    </row>
    <row r="574" spans="2:6" x14ac:dyDescent="0.35">
      <c r="B574" s="9">
        <v>28.537600000000001</v>
      </c>
      <c r="C574" s="10">
        <v>28.496700000000001</v>
      </c>
      <c r="D574" s="11">
        <v>27.566600000000001</v>
      </c>
      <c r="E574" t="s">
        <v>2853</v>
      </c>
      <c r="F574" s="30">
        <v>28.200299999999999</v>
      </c>
    </row>
    <row r="575" spans="2:6" x14ac:dyDescent="0.35">
      <c r="B575" s="9">
        <v>24.488299999999999</v>
      </c>
      <c r="C575" s="10">
        <v>23.910399999999999</v>
      </c>
      <c r="D575" s="11">
        <v>24.093599999999999</v>
      </c>
      <c r="E575" t="s">
        <v>2999</v>
      </c>
      <c r="F575" s="30">
        <v>24.164100000000001</v>
      </c>
    </row>
    <row r="576" spans="2:6" x14ac:dyDescent="0.35">
      <c r="B576" s="9">
        <v>23.4556</v>
      </c>
      <c r="C576" s="10">
        <v>25.360099999999999</v>
      </c>
      <c r="D576" s="11">
        <v>24.7621</v>
      </c>
      <c r="E576" t="s">
        <v>1138</v>
      </c>
      <c r="F576" s="30">
        <v>24.525933333333331</v>
      </c>
    </row>
    <row r="577" spans="2:6" x14ac:dyDescent="0.35">
      <c r="B577" s="9">
        <v>23.709</v>
      </c>
      <c r="C577" s="10">
        <v>24.123699999999999</v>
      </c>
      <c r="D577" s="11">
        <v>23.6538</v>
      </c>
      <c r="E577" t="s">
        <v>1928</v>
      </c>
      <c r="F577" s="30">
        <v>23.828833333333336</v>
      </c>
    </row>
    <row r="578" spans="2:6" x14ac:dyDescent="0.35">
      <c r="B578" s="9">
        <v>26.0336</v>
      </c>
      <c r="C578" s="10">
        <v>27.127500000000001</v>
      </c>
      <c r="D578" s="11">
        <v>26.812000000000001</v>
      </c>
      <c r="E578" t="s">
        <v>1761</v>
      </c>
      <c r="F578" s="30">
        <v>26.657700000000002</v>
      </c>
    </row>
    <row r="579" spans="2:6" x14ac:dyDescent="0.35">
      <c r="B579" s="9">
        <v>24.397400000000001</v>
      </c>
      <c r="C579" s="10">
        <v>24.543600000000001</v>
      </c>
      <c r="D579" s="11">
        <v>24.813400000000001</v>
      </c>
      <c r="E579" t="s">
        <v>84</v>
      </c>
      <c r="F579" s="30">
        <v>24.584800000000001</v>
      </c>
    </row>
    <row r="580" spans="2:6" x14ac:dyDescent="0.35">
      <c r="B580" s="9">
        <v>29.771699999999999</v>
      </c>
      <c r="C580" s="10">
        <v>29.577400000000001</v>
      </c>
      <c r="D580" s="11">
        <v>32.387700000000002</v>
      </c>
      <c r="E580" t="s">
        <v>147</v>
      </c>
      <c r="F580" s="30">
        <v>30.578933333333335</v>
      </c>
    </row>
    <row r="581" spans="2:6" x14ac:dyDescent="0.35">
      <c r="B581" s="9">
        <v>28.141300000000001</v>
      </c>
      <c r="C581" s="10">
        <v>29.050999999999998</v>
      </c>
      <c r="D581" s="11">
        <v>27.776599999999998</v>
      </c>
      <c r="E581" t="s">
        <v>911</v>
      </c>
      <c r="F581" s="30">
        <v>28.32296666666667</v>
      </c>
    </row>
    <row r="582" spans="2:6" x14ac:dyDescent="0.35">
      <c r="B582" s="9">
        <v>32.0488</v>
      </c>
      <c r="C582" s="10">
        <v>31.8537</v>
      </c>
      <c r="D582" s="11">
        <v>32.561199999999999</v>
      </c>
      <c r="E582" t="s">
        <v>694</v>
      </c>
      <c r="F582" s="30">
        <v>32.154566666666668</v>
      </c>
    </row>
    <row r="583" spans="2:6" x14ac:dyDescent="0.35">
      <c r="B583" s="9">
        <v>23.842600000000001</v>
      </c>
      <c r="C583" s="10">
        <v>23.7499</v>
      </c>
      <c r="D583" s="11">
        <v>23.207799999999999</v>
      </c>
      <c r="E583" t="s">
        <v>2288</v>
      </c>
      <c r="F583" s="30">
        <v>23.600099999999998</v>
      </c>
    </row>
    <row r="584" spans="2:6" x14ac:dyDescent="0.35">
      <c r="B584" s="9">
        <v>32.328200000000002</v>
      </c>
      <c r="C584" s="10">
        <v>32.574399999999997</v>
      </c>
      <c r="D584" s="11">
        <v>33.034799999999997</v>
      </c>
      <c r="E584" t="s">
        <v>1421</v>
      </c>
      <c r="F584" s="30">
        <v>32.645800000000001</v>
      </c>
    </row>
    <row r="585" spans="2:6" x14ac:dyDescent="0.35">
      <c r="B585" s="9">
        <v>24.226700000000001</v>
      </c>
      <c r="C585" s="10">
        <v>24.099299999999999</v>
      </c>
      <c r="D585" s="11">
        <v>25.282800000000002</v>
      </c>
      <c r="E585" t="s">
        <v>1441</v>
      </c>
      <c r="F585" s="30">
        <v>24.536266666666666</v>
      </c>
    </row>
    <row r="586" spans="2:6" x14ac:dyDescent="0.35">
      <c r="B586" s="9">
        <v>23.14</v>
      </c>
      <c r="C586" s="10">
        <v>23.980699999999999</v>
      </c>
      <c r="D586" s="11">
        <v>24.496700000000001</v>
      </c>
      <c r="E586" t="s">
        <v>1836</v>
      </c>
      <c r="F586" s="30">
        <v>23.872466666666668</v>
      </c>
    </row>
    <row r="587" spans="2:6" x14ac:dyDescent="0.35">
      <c r="B587" s="9">
        <v>29.6738</v>
      </c>
      <c r="C587" s="10">
        <v>28.946000000000002</v>
      </c>
      <c r="D587" s="11">
        <v>30.213799999999999</v>
      </c>
      <c r="E587" t="s">
        <v>2850</v>
      </c>
      <c r="F587" s="30">
        <v>29.611199999999997</v>
      </c>
    </row>
    <row r="588" spans="2:6" x14ac:dyDescent="0.35">
      <c r="B588" s="9">
        <v>30.790800000000001</v>
      </c>
      <c r="C588" s="10">
        <v>31.396000000000001</v>
      </c>
      <c r="D588" s="11">
        <v>30.029699999999998</v>
      </c>
      <c r="E588" t="s">
        <v>1102</v>
      </c>
      <c r="F588" s="30">
        <v>30.738833333333332</v>
      </c>
    </row>
    <row r="589" spans="2:6" x14ac:dyDescent="0.35">
      <c r="B589" s="9">
        <v>30.937100000000001</v>
      </c>
      <c r="C589" s="10">
        <v>30.668700000000001</v>
      </c>
      <c r="D589" s="11">
        <v>29.7667</v>
      </c>
      <c r="E589" t="s">
        <v>1266</v>
      </c>
      <c r="F589" s="30">
        <v>30.4575</v>
      </c>
    </row>
    <row r="590" spans="2:6" x14ac:dyDescent="0.35">
      <c r="B590" s="9">
        <v>27.192299999999999</v>
      </c>
      <c r="C590" s="10">
        <v>27.008700000000001</v>
      </c>
      <c r="D590" s="11">
        <v>27.314399999999999</v>
      </c>
      <c r="E590" t="s">
        <v>2964</v>
      </c>
      <c r="F590" s="30">
        <v>27.171800000000001</v>
      </c>
    </row>
    <row r="591" spans="2:6" x14ac:dyDescent="0.35">
      <c r="B591" s="9">
        <v>33.702300000000001</v>
      </c>
      <c r="C591" s="10">
        <v>33.568199999999997</v>
      </c>
      <c r="D591" s="11">
        <v>33.281799999999997</v>
      </c>
      <c r="E591" t="s">
        <v>1359</v>
      </c>
      <c r="F591" s="30">
        <v>33.517433333333337</v>
      </c>
    </row>
    <row r="592" spans="2:6" x14ac:dyDescent="0.35">
      <c r="B592" s="9">
        <v>26.683599999999998</v>
      </c>
      <c r="C592" s="10">
        <v>27.090699999999998</v>
      </c>
      <c r="D592" s="11">
        <v>27.0945</v>
      </c>
      <c r="E592" t="s">
        <v>1616</v>
      </c>
      <c r="F592" s="30">
        <v>26.956266666666664</v>
      </c>
    </row>
    <row r="593" spans="2:6" x14ac:dyDescent="0.35">
      <c r="B593" s="9">
        <v>29.181100000000001</v>
      </c>
      <c r="C593" s="10">
        <v>30.276</v>
      </c>
      <c r="D593" s="11">
        <v>28.958400000000001</v>
      </c>
      <c r="E593" t="s">
        <v>2703</v>
      </c>
      <c r="F593" s="30">
        <v>29.471833333333333</v>
      </c>
    </row>
    <row r="594" spans="2:6" x14ac:dyDescent="0.35">
      <c r="B594" s="9">
        <v>23.7393</v>
      </c>
      <c r="C594" s="10">
        <v>23.4834</v>
      </c>
      <c r="D594" s="11">
        <v>24.270600000000002</v>
      </c>
      <c r="E594" t="s">
        <v>3050</v>
      </c>
      <c r="F594" s="30">
        <v>23.831100000000003</v>
      </c>
    </row>
    <row r="595" spans="2:6" x14ac:dyDescent="0.35">
      <c r="B595" s="9">
        <v>23.344000000000001</v>
      </c>
      <c r="C595" s="10">
        <v>24.702400000000001</v>
      </c>
      <c r="D595" s="11">
        <v>23.479299999999999</v>
      </c>
      <c r="E595" t="s">
        <v>2093</v>
      </c>
      <c r="F595" s="30">
        <v>23.841899999999999</v>
      </c>
    </row>
    <row r="596" spans="2:6" x14ac:dyDescent="0.35">
      <c r="B596" s="9">
        <v>24.4467</v>
      </c>
      <c r="C596" s="10">
        <v>24.081199999999999</v>
      </c>
      <c r="D596" s="11">
        <v>23.269100000000002</v>
      </c>
      <c r="E596" t="s">
        <v>3464</v>
      </c>
      <c r="F596" s="30">
        <v>23.932333333333332</v>
      </c>
    </row>
    <row r="597" spans="2:6" x14ac:dyDescent="0.35">
      <c r="B597" s="9">
        <v>24.992999999999999</v>
      </c>
      <c r="C597" s="10">
        <v>24.2821</v>
      </c>
      <c r="D597" s="11">
        <v>24.241</v>
      </c>
      <c r="E597" t="s">
        <v>79</v>
      </c>
      <c r="F597" s="30">
        <v>24.505366666666664</v>
      </c>
    </row>
    <row r="598" spans="2:6" x14ac:dyDescent="0.35">
      <c r="B598" s="9">
        <v>22.8812</v>
      </c>
      <c r="C598" s="10">
        <v>23.8842</v>
      </c>
      <c r="D598" s="11">
        <v>24.223099999999999</v>
      </c>
      <c r="E598" t="s">
        <v>2126</v>
      </c>
      <c r="F598" s="30">
        <v>23.662833333333335</v>
      </c>
    </row>
    <row r="599" spans="2:6" x14ac:dyDescent="0.35">
      <c r="B599" s="9">
        <v>27.5838</v>
      </c>
      <c r="C599" s="10">
        <v>27.7637</v>
      </c>
      <c r="D599" s="11">
        <v>27.033200000000001</v>
      </c>
      <c r="E599" t="s">
        <v>473</v>
      </c>
      <c r="F599" s="30">
        <v>27.460233333333331</v>
      </c>
    </row>
    <row r="600" spans="2:6" x14ac:dyDescent="0.35">
      <c r="B600" s="9">
        <v>31.216000000000001</v>
      </c>
      <c r="C600" s="10">
        <v>30.258099999999999</v>
      </c>
      <c r="D600" s="11">
        <v>32.406799999999997</v>
      </c>
      <c r="E600" t="s">
        <v>1156</v>
      </c>
      <c r="F600" s="30">
        <v>31.293633333333332</v>
      </c>
    </row>
    <row r="601" spans="2:6" x14ac:dyDescent="0.35">
      <c r="B601" s="9">
        <v>29.039000000000001</v>
      </c>
      <c r="C601" s="10">
        <v>28.036200000000001</v>
      </c>
      <c r="D601" s="11">
        <v>29.341899999999999</v>
      </c>
      <c r="E601" t="s">
        <v>1830</v>
      </c>
      <c r="F601" s="30">
        <v>28.805700000000002</v>
      </c>
    </row>
    <row r="602" spans="2:6" x14ac:dyDescent="0.35">
      <c r="B602" s="9">
        <v>26.526900000000001</v>
      </c>
      <c r="C602" s="10">
        <v>26.047999999999998</v>
      </c>
      <c r="D602" s="11">
        <v>28.200299999999999</v>
      </c>
      <c r="E602" t="s">
        <v>2706</v>
      </c>
      <c r="F602" s="30">
        <v>26.925066666666666</v>
      </c>
    </row>
    <row r="603" spans="2:6" x14ac:dyDescent="0.35">
      <c r="B603" s="9">
        <v>33.715400000000002</v>
      </c>
      <c r="C603" s="10">
        <v>33.777200000000001</v>
      </c>
      <c r="D603" s="11">
        <v>31.949300000000001</v>
      </c>
      <c r="E603" t="s">
        <v>3652</v>
      </c>
      <c r="F603" s="30">
        <v>33.147300000000001</v>
      </c>
    </row>
    <row r="604" spans="2:6" x14ac:dyDescent="0.35">
      <c r="B604" s="9">
        <v>25.862100000000002</v>
      </c>
      <c r="C604" s="10">
        <v>23.367699999999999</v>
      </c>
      <c r="D604" s="11">
        <v>24.341799999999999</v>
      </c>
      <c r="E604" t="s">
        <v>3014</v>
      </c>
      <c r="F604" s="30">
        <v>24.523866666666663</v>
      </c>
    </row>
    <row r="605" spans="2:6" x14ac:dyDescent="0.35">
      <c r="B605" s="9">
        <v>25.228100000000001</v>
      </c>
      <c r="C605" s="10">
        <v>24.9147</v>
      </c>
      <c r="D605" s="11">
        <v>23.390899999999998</v>
      </c>
      <c r="E605" t="s">
        <v>108</v>
      </c>
      <c r="F605" s="30">
        <v>24.511233333333333</v>
      </c>
    </row>
    <row r="606" spans="2:6" x14ac:dyDescent="0.35">
      <c r="B606" s="9">
        <v>25.716899999999999</v>
      </c>
      <c r="C606" s="10">
        <v>25.698799999999999</v>
      </c>
      <c r="D606" s="11">
        <v>23.890599999999999</v>
      </c>
      <c r="E606" t="s">
        <v>405</v>
      </c>
      <c r="F606" s="30">
        <v>25.102099999999997</v>
      </c>
    </row>
    <row r="607" spans="2:6" x14ac:dyDescent="0.35">
      <c r="B607" s="9">
        <v>29.219100000000001</v>
      </c>
      <c r="C607" s="10">
        <v>29.837900000000001</v>
      </c>
      <c r="D607" s="11">
        <v>28.798400000000001</v>
      </c>
      <c r="E607" t="s">
        <v>2697</v>
      </c>
      <c r="F607" s="30">
        <v>29.285133333333334</v>
      </c>
    </row>
    <row r="608" spans="2:6" x14ac:dyDescent="0.35">
      <c r="B608" s="9">
        <v>26.770399999999999</v>
      </c>
      <c r="C608" s="10">
        <v>27.270499999999998</v>
      </c>
      <c r="D608" s="11">
        <v>26.008600000000001</v>
      </c>
      <c r="E608" t="s">
        <v>3122</v>
      </c>
      <c r="F608" s="30">
        <v>26.683166666666665</v>
      </c>
    </row>
    <row r="609" spans="2:6" x14ac:dyDescent="0.35">
      <c r="B609" s="9">
        <v>25.057700000000001</v>
      </c>
      <c r="C609" s="10">
        <v>23.889199999999999</v>
      </c>
      <c r="D609" s="11">
        <v>25.822399999999998</v>
      </c>
      <c r="E609" t="s">
        <v>2832</v>
      </c>
      <c r="F609" s="30">
        <v>24.923100000000002</v>
      </c>
    </row>
    <row r="610" spans="2:6" x14ac:dyDescent="0.35">
      <c r="B610" s="9">
        <v>23.112100000000002</v>
      </c>
      <c r="C610" s="10">
        <v>24.4557</v>
      </c>
      <c r="D610" s="11">
        <v>24.600200000000001</v>
      </c>
      <c r="E610" t="s">
        <v>3110</v>
      </c>
      <c r="F610" s="30">
        <v>24.056000000000001</v>
      </c>
    </row>
    <row r="611" spans="2:6" x14ac:dyDescent="0.35">
      <c r="B611" s="9">
        <v>27.694800000000001</v>
      </c>
      <c r="C611" s="10">
        <v>27.689900000000002</v>
      </c>
      <c r="D611" s="11">
        <v>26.162700000000001</v>
      </c>
      <c r="E611" t="s">
        <v>3215</v>
      </c>
      <c r="F611" s="30">
        <v>27.18246666666667</v>
      </c>
    </row>
    <row r="612" spans="2:6" x14ac:dyDescent="0.35">
      <c r="B612" s="9">
        <v>33.1783</v>
      </c>
      <c r="C612" s="10">
        <v>33.257199999999997</v>
      </c>
      <c r="D612" s="11">
        <v>31.810199999999998</v>
      </c>
      <c r="E612" t="s">
        <v>2847</v>
      </c>
      <c r="F612" s="30">
        <v>32.748566666666662</v>
      </c>
    </row>
    <row r="613" spans="2:6" x14ac:dyDescent="0.35">
      <c r="B613" s="9">
        <v>31.906400000000001</v>
      </c>
      <c r="C613" s="10">
        <v>31.479399999999998</v>
      </c>
      <c r="D613" s="11">
        <v>31.9221</v>
      </c>
      <c r="E613" t="s">
        <v>685</v>
      </c>
      <c r="F613" s="30">
        <v>31.769300000000001</v>
      </c>
    </row>
    <row r="614" spans="2:6" x14ac:dyDescent="0.35">
      <c r="B614" s="9">
        <v>29.418299999999999</v>
      </c>
      <c r="C614" s="10">
        <v>30.044899999999998</v>
      </c>
      <c r="D614" s="11">
        <v>26.2044</v>
      </c>
      <c r="E614" t="s">
        <v>3458</v>
      </c>
      <c r="F614" s="30">
        <v>28.555866666666663</v>
      </c>
    </row>
    <row r="615" spans="2:6" x14ac:dyDescent="0.35">
      <c r="B615" s="9">
        <v>28.0764</v>
      </c>
      <c r="C615" s="10">
        <v>28.653199999999998</v>
      </c>
      <c r="D615" s="11">
        <v>30.160499999999999</v>
      </c>
      <c r="E615" t="s">
        <v>225</v>
      </c>
      <c r="F615" s="30">
        <v>28.963366666666662</v>
      </c>
    </row>
    <row r="616" spans="2:6" x14ac:dyDescent="0.35">
      <c r="B616" s="9">
        <v>27.8386</v>
      </c>
      <c r="C616" s="10">
        <v>27.697199999999999</v>
      </c>
      <c r="D616" s="11">
        <v>28.8307</v>
      </c>
      <c r="E616" t="s">
        <v>512</v>
      </c>
      <c r="F616" s="30">
        <v>28.122166666666669</v>
      </c>
    </row>
    <row r="617" spans="2:6" x14ac:dyDescent="0.35">
      <c r="B617" s="9">
        <v>24.832899999999999</v>
      </c>
      <c r="C617" s="10">
        <v>24.423100000000002</v>
      </c>
      <c r="D617" s="11">
        <v>24.4316</v>
      </c>
      <c r="E617" t="s">
        <v>192</v>
      </c>
      <c r="F617" s="30">
        <v>24.562533333333334</v>
      </c>
    </row>
    <row r="618" spans="2:6" x14ac:dyDescent="0.35">
      <c r="B618" s="9">
        <v>29.776</v>
      </c>
      <c r="C618" s="10">
        <v>29.397600000000001</v>
      </c>
      <c r="D618" s="11">
        <v>33.232599999999998</v>
      </c>
      <c r="E618" t="s">
        <v>2210</v>
      </c>
      <c r="F618" s="30">
        <v>30.802066666666665</v>
      </c>
    </row>
    <row r="619" spans="2:6" x14ac:dyDescent="0.35">
      <c r="B619" s="9">
        <v>23.4758</v>
      </c>
      <c r="C619" s="10">
        <v>23.919</v>
      </c>
      <c r="D619" s="11">
        <v>23.913399999999999</v>
      </c>
      <c r="E619" t="s">
        <v>3077</v>
      </c>
      <c r="F619" s="30">
        <v>23.769400000000001</v>
      </c>
    </row>
    <row r="620" spans="2:6" x14ac:dyDescent="0.35">
      <c r="B620" s="9">
        <v>23.3703</v>
      </c>
      <c r="C620" s="10">
        <v>25.827400000000001</v>
      </c>
      <c r="D620" s="11">
        <v>24.086400000000001</v>
      </c>
      <c r="E620" t="s">
        <v>1940</v>
      </c>
      <c r="F620" s="30">
        <v>24.428033333333332</v>
      </c>
    </row>
    <row r="621" spans="2:6" x14ac:dyDescent="0.35">
      <c r="B621" s="9">
        <v>27.397400000000001</v>
      </c>
      <c r="C621" s="10">
        <v>26.6295</v>
      </c>
      <c r="D621" s="11">
        <v>23.578399999999998</v>
      </c>
      <c r="E621" t="s">
        <v>2947</v>
      </c>
      <c r="F621" s="30">
        <v>25.868433333333332</v>
      </c>
    </row>
    <row r="622" spans="2:6" x14ac:dyDescent="0.35">
      <c r="B622" s="9">
        <v>28.375</v>
      </c>
      <c r="C622" s="10">
        <v>27.9499</v>
      </c>
      <c r="D622" s="11">
        <v>27.052099999999999</v>
      </c>
      <c r="E622" t="s">
        <v>2078</v>
      </c>
      <c r="F622" s="30">
        <v>27.792333333333332</v>
      </c>
    </row>
    <row r="623" spans="2:6" x14ac:dyDescent="0.35">
      <c r="B623" s="9">
        <v>23.790299999999998</v>
      </c>
      <c r="C623" s="10">
        <v>23.968</v>
      </c>
      <c r="D623" s="11">
        <v>23.626799999999999</v>
      </c>
      <c r="E623" t="s">
        <v>307</v>
      </c>
      <c r="F623" s="30">
        <v>23.795033333333333</v>
      </c>
    </row>
    <row r="624" spans="2:6" x14ac:dyDescent="0.35">
      <c r="B624" s="9">
        <v>29.2163</v>
      </c>
      <c r="C624" s="10">
        <v>28.798100000000002</v>
      </c>
      <c r="D624" s="11">
        <v>29.494499999999999</v>
      </c>
      <c r="E624" t="s">
        <v>535</v>
      </c>
      <c r="F624" s="30">
        <v>29.169633333333334</v>
      </c>
    </row>
    <row r="625" spans="2:6" x14ac:dyDescent="0.35">
      <c r="B625" s="9">
        <v>25.342199999999998</v>
      </c>
      <c r="C625" s="10">
        <v>25.388300000000001</v>
      </c>
      <c r="D625" s="11">
        <v>24.613399999999999</v>
      </c>
      <c r="E625" t="s">
        <v>231</v>
      </c>
      <c r="F625" s="30">
        <v>25.11463333333333</v>
      </c>
    </row>
    <row r="626" spans="2:6" x14ac:dyDescent="0.35">
      <c r="B626" s="9">
        <v>24.599799999999998</v>
      </c>
      <c r="C626" s="10">
        <v>24.053799999999999</v>
      </c>
      <c r="D626" s="11">
        <v>24.556000000000001</v>
      </c>
      <c r="E626" t="s">
        <v>613</v>
      </c>
      <c r="F626" s="30">
        <v>24.403199999999998</v>
      </c>
    </row>
    <row r="627" spans="2:6" x14ac:dyDescent="0.35">
      <c r="B627" s="9">
        <v>24.4239</v>
      </c>
      <c r="C627" s="10">
        <v>23.9575</v>
      </c>
      <c r="D627" s="11">
        <v>23.773700000000002</v>
      </c>
      <c r="E627" t="s">
        <v>2899</v>
      </c>
      <c r="F627" s="30">
        <v>24.0517</v>
      </c>
    </row>
    <row r="628" spans="2:6" x14ac:dyDescent="0.35">
      <c r="B628" s="9">
        <v>27.278700000000001</v>
      </c>
      <c r="C628" s="10">
        <v>27.2577</v>
      </c>
      <c r="D628" s="11">
        <v>29.105799999999999</v>
      </c>
      <c r="E628" t="s">
        <v>1854</v>
      </c>
      <c r="F628" s="30">
        <v>27.880733333333335</v>
      </c>
    </row>
    <row r="629" spans="2:6" x14ac:dyDescent="0.35">
      <c r="B629" s="9">
        <v>24.341799999999999</v>
      </c>
      <c r="C629" s="10">
        <v>22.400600000000001</v>
      </c>
      <c r="D629" s="11">
        <v>24.0227</v>
      </c>
      <c r="E629" t="s">
        <v>2114</v>
      </c>
      <c r="F629" s="30">
        <v>23.588366666666669</v>
      </c>
    </row>
    <row r="630" spans="2:6" x14ac:dyDescent="0.35">
      <c r="B630" s="9">
        <v>24.343</v>
      </c>
      <c r="C630" s="10">
        <v>23.831299999999999</v>
      </c>
      <c r="D630" s="11">
        <v>23.733699999999999</v>
      </c>
      <c r="E630" t="s">
        <v>144</v>
      </c>
      <c r="F630" s="30">
        <v>23.969333333333335</v>
      </c>
    </row>
    <row r="631" spans="2:6" x14ac:dyDescent="0.35">
      <c r="B631" s="9">
        <v>23.4451</v>
      </c>
      <c r="C631" s="10">
        <v>24.094000000000001</v>
      </c>
      <c r="D631" s="11">
        <v>29.941500000000001</v>
      </c>
      <c r="E631" t="s">
        <v>2108</v>
      </c>
      <c r="F631" s="30">
        <v>25.826866666666671</v>
      </c>
    </row>
    <row r="632" spans="2:6" x14ac:dyDescent="0.35">
      <c r="B632" s="9">
        <v>25.486799999999999</v>
      </c>
      <c r="C632" s="10">
        <v>25.1648</v>
      </c>
      <c r="D632" s="11">
        <v>24.915500000000002</v>
      </c>
      <c r="E632" t="s">
        <v>2054</v>
      </c>
      <c r="F632" s="30">
        <v>25.189033333333338</v>
      </c>
    </row>
    <row r="633" spans="2:6" x14ac:dyDescent="0.35">
      <c r="B633" s="9">
        <v>29.646599999999999</v>
      </c>
      <c r="C633" s="10">
        <v>29.371099999999998</v>
      </c>
      <c r="D633" s="11">
        <v>27.860700000000001</v>
      </c>
      <c r="E633" t="s">
        <v>2033</v>
      </c>
      <c r="F633" s="30">
        <v>28.959466666666668</v>
      </c>
    </row>
    <row r="634" spans="2:6" x14ac:dyDescent="0.35">
      <c r="B634" s="9">
        <v>30.244800000000001</v>
      </c>
      <c r="C634" s="10">
        <v>29.688199999999998</v>
      </c>
      <c r="D634" s="11">
        <v>28.598800000000001</v>
      </c>
      <c r="E634" t="s">
        <v>2036</v>
      </c>
      <c r="F634" s="30">
        <v>29.5106</v>
      </c>
    </row>
    <row r="635" spans="2:6" x14ac:dyDescent="0.35">
      <c r="B635" s="9">
        <v>30.1189</v>
      </c>
      <c r="C635" s="10">
        <v>30.178699999999999</v>
      </c>
      <c r="D635" s="11">
        <v>31.113900000000001</v>
      </c>
      <c r="E635" t="s">
        <v>594</v>
      </c>
      <c r="F635" s="30">
        <v>30.470500000000001</v>
      </c>
    </row>
    <row r="636" spans="2:6" x14ac:dyDescent="0.35">
      <c r="B636" s="9">
        <v>23.459800000000001</v>
      </c>
      <c r="C636" s="10">
        <v>23.651599999999998</v>
      </c>
      <c r="D636" s="11">
        <v>25.245899999999999</v>
      </c>
      <c r="E636" t="s">
        <v>3631</v>
      </c>
      <c r="F636" s="30">
        <v>24.119100000000003</v>
      </c>
    </row>
    <row r="637" spans="2:6" x14ac:dyDescent="0.35">
      <c r="B637" s="9">
        <v>27.6525</v>
      </c>
      <c r="C637" s="10">
        <v>26.904299999999999</v>
      </c>
      <c r="D637" s="11">
        <v>26.7197</v>
      </c>
      <c r="E637" t="s">
        <v>2276</v>
      </c>
      <c r="F637" s="30">
        <v>27.092166666666667</v>
      </c>
    </row>
    <row r="638" spans="2:6" x14ac:dyDescent="0.35">
      <c r="B638" s="9">
        <v>31.078199999999999</v>
      </c>
      <c r="C638" s="10">
        <v>31.588200000000001</v>
      </c>
      <c r="D638" s="11">
        <v>32.2254</v>
      </c>
      <c r="E638" t="s">
        <v>2709</v>
      </c>
      <c r="F638" s="30">
        <v>31.630599999999998</v>
      </c>
    </row>
    <row r="639" spans="2:6" x14ac:dyDescent="0.35">
      <c r="B639" s="9">
        <v>27.1601</v>
      </c>
      <c r="C639" s="10">
        <v>27.374400000000001</v>
      </c>
      <c r="D639" s="11">
        <v>27.2026</v>
      </c>
      <c r="E639" t="s">
        <v>2715</v>
      </c>
      <c r="F639" s="30">
        <v>27.245699999999999</v>
      </c>
    </row>
    <row r="640" spans="2:6" x14ac:dyDescent="0.35">
      <c r="B640" s="9">
        <v>24.852900000000002</v>
      </c>
      <c r="C640" s="10">
        <v>24.6113</v>
      </c>
      <c r="D640" s="11">
        <v>23.587599999999998</v>
      </c>
      <c r="E640" t="s">
        <v>3257</v>
      </c>
      <c r="F640" s="30">
        <v>24.3506</v>
      </c>
    </row>
    <row r="641" spans="2:6" x14ac:dyDescent="0.35">
      <c r="B641" s="9">
        <v>29.257100000000001</v>
      </c>
      <c r="C641" s="10">
        <v>29.1661</v>
      </c>
      <c r="D641" s="11">
        <v>27.275400000000001</v>
      </c>
      <c r="E641" t="s">
        <v>1515</v>
      </c>
      <c r="F641" s="30">
        <v>28.566199999999998</v>
      </c>
    </row>
    <row r="642" spans="2:6" x14ac:dyDescent="0.35">
      <c r="B642" s="9">
        <v>24.163</v>
      </c>
      <c r="C642" s="10">
        <v>24.9556</v>
      </c>
      <c r="D642" s="11">
        <v>24.984000000000002</v>
      </c>
      <c r="E642" t="s">
        <v>3119</v>
      </c>
      <c r="F642" s="30">
        <v>24.700866666666666</v>
      </c>
    </row>
    <row r="643" spans="2:6" x14ac:dyDescent="0.35">
      <c r="B643" s="9">
        <v>25.389199999999999</v>
      </c>
      <c r="C643" s="10">
        <v>24.525700000000001</v>
      </c>
      <c r="D643" s="11">
        <v>24.2273</v>
      </c>
      <c r="E643" t="s">
        <v>1329</v>
      </c>
      <c r="F643" s="30">
        <v>24.714066666666668</v>
      </c>
    </row>
    <row r="644" spans="2:6" x14ac:dyDescent="0.35">
      <c r="B644" s="9">
        <v>36.642299999999999</v>
      </c>
      <c r="C644" s="10">
        <v>36.620800000000003</v>
      </c>
      <c r="D644" s="11">
        <v>31.726099999999999</v>
      </c>
      <c r="E644" t="s">
        <v>1180</v>
      </c>
      <c r="F644" s="30">
        <v>34.996400000000001</v>
      </c>
    </row>
    <row r="645" spans="2:6" x14ac:dyDescent="0.35">
      <c r="B645" s="9">
        <v>30.521999999999998</v>
      </c>
      <c r="C645" s="10">
        <v>30.116299999999999</v>
      </c>
      <c r="D645" s="11">
        <v>26.1617</v>
      </c>
      <c r="E645" t="s">
        <v>2162</v>
      </c>
      <c r="F645" s="30">
        <v>28.933333333333334</v>
      </c>
    </row>
    <row r="646" spans="2:6" x14ac:dyDescent="0.35">
      <c r="B646" s="9">
        <v>32.357999999999997</v>
      </c>
      <c r="C646" s="10">
        <v>32.936500000000002</v>
      </c>
      <c r="D646" s="11">
        <v>33.160899999999998</v>
      </c>
      <c r="E646" t="s">
        <v>1326</v>
      </c>
      <c r="F646" s="30">
        <v>32.818466666666666</v>
      </c>
    </row>
    <row r="647" spans="2:6" x14ac:dyDescent="0.35">
      <c r="B647" s="9">
        <v>25.948699999999999</v>
      </c>
      <c r="C647" s="10">
        <v>23.517299999999999</v>
      </c>
      <c r="D647" s="11">
        <v>24.9651</v>
      </c>
      <c r="E647" t="s">
        <v>3032</v>
      </c>
      <c r="F647" s="30">
        <v>24.810366666666663</v>
      </c>
    </row>
    <row r="648" spans="2:6" x14ac:dyDescent="0.35">
      <c r="B648" s="9">
        <v>22.728300000000001</v>
      </c>
      <c r="C648" s="10">
        <v>23.473400000000002</v>
      </c>
      <c r="D648" s="11">
        <v>24.1022</v>
      </c>
      <c r="E648" t="s">
        <v>1078</v>
      </c>
      <c r="F648" s="30">
        <v>23.434633333333334</v>
      </c>
    </row>
    <row r="649" spans="2:6" x14ac:dyDescent="0.35">
      <c r="B649" s="9">
        <v>27.513999999999999</v>
      </c>
      <c r="C649" s="10">
        <v>27.9556</v>
      </c>
      <c r="D649" s="11">
        <v>26.726900000000001</v>
      </c>
      <c r="E649" t="s">
        <v>3518</v>
      </c>
      <c r="F649" s="30">
        <v>27.398833333333332</v>
      </c>
    </row>
    <row r="650" spans="2:6" x14ac:dyDescent="0.35">
      <c r="B650" s="9">
        <v>24.502099999999999</v>
      </c>
      <c r="C650" s="10">
        <v>23.908300000000001</v>
      </c>
      <c r="D650" s="11">
        <v>24.493600000000001</v>
      </c>
      <c r="E650" t="s">
        <v>3218</v>
      </c>
      <c r="F650" s="30">
        <v>24.301333333333332</v>
      </c>
    </row>
    <row r="651" spans="2:6" x14ac:dyDescent="0.35">
      <c r="B651" s="9">
        <v>33.092500000000001</v>
      </c>
      <c r="C651" s="10">
        <v>33.125100000000003</v>
      </c>
      <c r="D651" s="11">
        <v>32.066400000000002</v>
      </c>
      <c r="E651" t="s">
        <v>1785</v>
      </c>
      <c r="F651" s="30">
        <v>32.761333333333333</v>
      </c>
    </row>
    <row r="652" spans="2:6" x14ac:dyDescent="0.35">
      <c r="B652" s="9">
        <v>26.0962</v>
      </c>
      <c r="C652" s="10">
        <v>25.368500000000001</v>
      </c>
      <c r="D652" s="11">
        <v>26.6053</v>
      </c>
      <c r="E652" t="s">
        <v>700</v>
      </c>
      <c r="F652" s="30">
        <v>26.02333333333333</v>
      </c>
    </row>
    <row r="653" spans="2:6" x14ac:dyDescent="0.35">
      <c r="B653" s="9">
        <v>24.5594</v>
      </c>
      <c r="C653" s="10">
        <v>24.7788</v>
      </c>
      <c r="D653" s="11">
        <v>24.268999999999998</v>
      </c>
      <c r="E653" t="s">
        <v>1200</v>
      </c>
      <c r="F653" s="30">
        <v>24.535733333333337</v>
      </c>
    </row>
    <row r="654" spans="2:6" x14ac:dyDescent="0.35">
      <c r="B654" s="9">
        <v>28.476500000000001</v>
      </c>
      <c r="C654" s="10">
        <v>29.1005</v>
      </c>
      <c r="D654" s="11">
        <v>26.491900000000001</v>
      </c>
      <c r="E654" t="s">
        <v>1171</v>
      </c>
      <c r="F654" s="30">
        <v>28.022966666666665</v>
      </c>
    </row>
    <row r="655" spans="2:6" x14ac:dyDescent="0.35">
      <c r="B655" s="9">
        <v>25.948599999999999</v>
      </c>
      <c r="C655" s="10">
        <v>25.717099999999999</v>
      </c>
      <c r="D655" s="11">
        <v>24.680499999999999</v>
      </c>
      <c r="E655" t="s">
        <v>381</v>
      </c>
      <c r="F655" s="30">
        <v>25.448733333333333</v>
      </c>
    </row>
    <row r="656" spans="2:6" x14ac:dyDescent="0.35">
      <c r="B656" s="9">
        <v>24.2925</v>
      </c>
      <c r="C656" s="10">
        <v>24.662099999999999</v>
      </c>
      <c r="D656" s="11">
        <v>24.824000000000002</v>
      </c>
      <c r="E656" t="s">
        <v>1447</v>
      </c>
      <c r="F656" s="30">
        <v>24.592866666666666</v>
      </c>
    </row>
    <row r="657" spans="2:6" x14ac:dyDescent="0.35">
      <c r="B657" s="9">
        <v>29.016300000000001</v>
      </c>
      <c r="C657" s="10">
        <v>29.166899999999998</v>
      </c>
      <c r="D657" s="11">
        <v>27.661100000000001</v>
      </c>
      <c r="E657" t="s">
        <v>2315</v>
      </c>
      <c r="F657" s="30">
        <v>28.614766666666668</v>
      </c>
    </row>
    <row r="658" spans="2:6" x14ac:dyDescent="0.35">
      <c r="B658" s="9">
        <v>28.944299999999998</v>
      </c>
      <c r="C658" s="10">
        <v>28.537700000000001</v>
      </c>
      <c r="D658" s="11">
        <v>26.6281</v>
      </c>
      <c r="E658" t="s">
        <v>2844</v>
      </c>
      <c r="F658" s="30">
        <v>28.0367</v>
      </c>
    </row>
    <row r="659" spans="2:6" x14ac:dyDescent="0.35">
      <c r="B659" s="9">
        <v>24.438800000000001</v>
      </c>
      <c r="C659" s="10">
        <v>25.034300000000002</v>
      </c>
      <c r="D659" s="11">
        <v>24.487400000000001</v>
      </c>
      <c r="E659" t="s">
        <v>3317</v>
      </c>
      <c r="F659" s="30">
        <v>24.653499999999998</v>
      </c>
    </row>
    <row r="660" spans="2:6" x14ac:dyDescent="0.35">
      <c r="B660" s="9">
        <v>26.936599999999999</v>
      </c>
      <c r="C660" s="10">
        <v>23.900700000000001</v>
      </c>
      <c r="D660" s="11">
        <v>24.7438</v>
      </c>
      <c r="E660" t="s">
        <v>803</v>
      </c>
      <c r="F660" s="30">
        <v>25.193699999999996</v>
      </c>
    </row>
    <row r="661" spans="2:6" x14ac:dyDescent="0.35">
      <c r="B661" s="9">
        <v>33.459299999999999</v>
      </c>
      <c r="C661" s="10">
        <v>33.0732</v>
      </c>
      <c r="D661" s="11">
        <v>33.163200000000003</v>
      </c>
      <c r="E661" t="s">
        <v>1970</v>
      </c>
      <c r="F661" s="30">
        <v>33.231900000000003</v>
      </c>
    </row>
    <row r="662" spans="2:6" x14ac:dyDescent="0.35">
      <c r="B662" s="9">
        <v>27.873200000000001</v>
      </c>
      <c r="C662" s="10">
        <v>27.6998</v>
      </c>
      <c r="D662" s="11">
        <v>26.5779</v>
      </c>
      <c r="E662" t="s">
        <v>785</v>
      </c>
      <c r="F662" s="30">
        <v>27.383633333333336</v>
      </c>
    </row>
    <row r="663" spans="2:6" x14ac:dyDescent="0.35">
      <c r="B663" s="9">
        <v>31.165199999999999</v>
      </c>
      <c r="C663" s="10">
        <v>31.036999999999999</v>
      </c>
      <c r="D663" s="11">
        <v>29.805299999999999</v>
      </c>
      <c r="E663" t="s">
        <v>667</v>
      </c>
      <c r="F663" s="30">
        <v>30.669166666666666</v>
      </c>
    </row>
    <row r="664" spans="2:6" x14ac:dyDescent="0.35">
      <c r="B664" s="9">
        <v>24.521100000000001</v>
      </c>
      <c r="C664" s="10">
        <v>23.334700000000002</v>
      </c>
      <c r="D664" s="11">
        <v>24.5259</v>
      </c>
      <c r="E664" t="s">
        <v>556</v>
      </c>
      <c r="F664" s="30">
        <v>24.127233333333333</v>
      </c>
    </row>
    <row r="665" spans="2:6" x14ac:dyDescent="0.35">
      <c r="B665" s="9">
        <v>24.4923</v>
      </c>
      <c r="C665" s="10">
        <v>24.435700000000001</v>
      </c>
      <c r="D665" s="11">
        <v>24.563199999999998</v>
      </c>
      <c r="E665" t="s">
        <v>637</v>
      </c>
      <c r="F665" s="30">
        <v>24.497066666666665</v>
      </c>
    </row>
    <row r="666" spans="2:6" x14ac:dyDescent="0.35">
      <c r="B666" s="9">
        <v>24.664400000000001</v>
      </c>
      <c r="C666" s="10">
        <v>23.776399999999999</v>
      </c>
      <c r="D666" s="11">
        <v>24.314499999999999</v>
      </c>
      <c r="E666" t="s">
        <v>162</v>
      </c>
      <c r="F666" s="30">
        <v>24.251766666666665</v>
      </c>
    </row>
    <row r="667" spans="2:6" x14ac:dyDescent="0.35">
      <c r="B667" s="9">
        <v>24.945499999999999</v>
      </c>
      <c r="C667" s="10">
        <v>23.604399999999998</v>
      </c>
      <c r="D667" s="11">
        <v>25.204699999999999</v>
      </c>
      <c r="E667" t="s">
        <v>3488</v>
      </c>
      <c r="F667" s="30">
        <v>24.584866666666667</v>
      </c>
    </row>
    <row r="668" spans="2:6" x14ac:dyDescent="0.35">
      <c r="B668" s="9">
        <v>25.444299999999998</v>
      </c>
      <c r="C668" s="10">
        <v>24.911200000000001</v>
      </c>
      <c r="D668" s="11">
        <v>24.041699999999999</v>
      </c>
      <c r="E668" t="s">
        <v>3440</v>
      </c>
      <c r="F668" s="30">
        <v>24.799066666666665</v>
      </c>
    </row>
    <row r="669" spans="2:6" x14ac:dyDescent="0.35">
      <c r="B669" s="9">
        <v>25.777699999999999</v>
      </c>
      <c r="C669" s="10">
        <v>24.3385</v>
      </c>
      <c r="D669" s="11">
        <v>23.404199999999999</v>
      </c>
      <c r="E669" t="s">
        <v>408</v>
      </c>
      <c r="F669" s="30">
        <v>24.506799999999998</v>
      </c>
    </row>
    <row r="670" spans="2:6" x14ac:dyDescent="0.35">
      <c r="B670" s="9">
        <v>24.6631</v>
      </c>
      <c r="C670" s="10">
        <v>25.507899999999999</v>
      </c>
      <c r="D670" s="11">
        <v>24.852499999999999</v>
      </c>
      <c r="E670" t="s">
        <v>815</v>
      </c>
      <c r="F670" s="30">
        <v>25.007833333333334</v>
      </c>
    </row>
    <row r="671" spans="2:6" x14ac:dyDescent="0.35">
      <c r="B671" s="9">
        <v>23.850200000000001</v>
      </c>
      <c r="C671" s="10">
        <v>24.592400000000001</v>
      </c>
      <c r="D671" s="11">
        <v>24.380400000000002</v>
      </c>
      <c r="E671" t="s">
        <v>3290</v>
      </c>
      <c r="F671" s="30">
        <v>24.274333333333335</v>
      </c>
    </row>
    <row r="672" spans="2:6" x14ac:dyDescent="0.35">
      <c r="B672" s="9">
        <v>24.2363</v>
      </c>
      <c r="C672" s="10">
        <v>25.534700000000001</v>
      </c>
      <c r="D672" s="11">
        <v>24.463899999999999</v>
      </c>
      <c r="E672" t="s">
        <v>961</v>
      </c>
      <c r="F672" s="30">
        <v>24.744966666666667</v>
      </c>
    </row>
    <row r="673" spans="2:6" x14ac:dyDescent="0.35">
      <c r="B673" s="9">
        <v>27.243400000000001</v>
      </c>
      <c r="C673" s="10">
        <v>26.108599999999999</v>
      </c>
      <c r="D673" s="11">
        <v>28.536200000000001</v>
      </c>
      <c r="E673" t="s">
        <v>52</v>
      </c>
      <c r="F673" s="30">
        <v>27.296066666666672</v>
      </c>
    </row>
    <row r="674" spans="2:6" x14ac:dyDescent="0.35">
      <c r="B674" s="9">
        <v>25.761099999999999</v>
      </c>
      <c r="C674" s="10">
        <v>24.7973</v>
      </c>
      <c r="D674" s="11">
        <v>24.442900000000002</v>
      </c>
      <c r="E674" t="s">
        <v>3628</v>
      </c>
      <c r="F674" s="30">
        <v>25.000433333333334</v>
      </c>
    </row>
    <row r="675" spans="2:6" x14ac:dyDescent="0.35">
      <c r="B675" s="9">
        <v>29.610199999999999</v>
      </c>
      <c r="C675" s="10">
        <v>29.441400000000002</v>
      </c>
      <c r="D675" s="11">
        <v>29.575600000000001</v>
      </c>
      <c r="E675" t="s">
        <v>1646</v>
      </c>
      <c r="F675" s="30">
        <v>29.542400000000001</v>
      </c>
    </row>
    <row r="676" spans="2:6" x14ac:dyDescent="0.35">
      <c r="B676" s="9">
        <v>25.121400000000001</v>
      </c>
      <c r="C676" s="10">
        <v>23.970099999999999</v>
      </c>
      <c r="D676" s="11">
        <v>24.929600000000001</v>
      </c>
      <c r="E676" t="s">
        <v>521</v>
      </c>
      <c r="F676" s="30">
        <v>24.673699999999997</v>
      </c>
    </row>
    <row r="677" spans="2:6" x14ac:dyDescent="0.35">
      <c r="B677" s="9">
        <v>27.050899999999999</v>
      </c>
      <c r="C677" s="10">
        <v>28.531099999999999</v>
      </c>
      <c r="D677" s="11">
        <v>26.9009</v>
      </c>
      <c r="E677" t="s">
        <v>585</v>
      </c>
      <c r="F677" s="30">
        <v>27.494299999999999</v>
      </c>
    </row>
    <row r="678" spans="2:6" x14ac:dyDescent="0.35">
      <c r="B678" s="9">
        <v>27.133500000000002</v>
      </c>
      <c r="C678" s="10">
        <v>27.210899999999999</v>
      </c>
      <c r="D678" s="11">
        <v>27.3294</v>
      </c>
      <c r="E678" t="s">
        <v>3191</v>
      </c>
      <c r="F678" s="30">
        <v>27.224599999999999</v>
      </c>
    </row>
    <row r="679" spans="2:6" x14ac:dyDescent="0.35">
      <c r="B679" s="9">
        <v>29.8047</v>
      </c>
      <c r="C679" s="10">
        <v>29.3277</v>
      </c>
      <c r="D679" s="11">
        <v>26.676100000000002</v>
      </c>
      <c r="E679" t="s">
        <v>2105</v>
      </c>
      <c r="F679" s="30">
        <v>28.602833333333336</v>
      </c>
    </row>
    <row r="680" spans="2:6" x14ac:dyDescent="0.35">
      <c r="B680" s="9">
        <v>32.185099999999998</v>
      </c>
      <c r="C680" s="10">
        <v>32.137099999999997</v>
      </c>
      <c r="D680" s="11">
        <v>31.960699999999999</v>
      </c>
      <c r="E680" t="s">
        <v>1527</v>
      </c>
      <c r="F680" s="30">
        <v>32.094299999999997</v>
      </c>
    </row>
    <row r="681" spans="2:6" x14ac:dyDescent="0.35">
      <c r="B681" s="9">
        <v>32.119999999999997</v>
      </c>
      <c r="C681" s="10">
        <v>31.7651</v>
      </c>
      <c r="D681" s="11">
        <v>32.903399999999998</v>
      </c>
      <c r="E681" t="s">
        <v>2802</v>
      </c>
      <c r="F681" s="30">
        <v>32.262833333333333</v>
      </c>
    </row>
    <row r="682" spans="2:6" x14ac:dyDescent="0.35">
      <c r="B682" s="9">
        <v>25.935600000000001</v>
      </c>
      <c r="C682" s="10">
        <v>27.648900000000001</v>
      </c>
      <c r="D682" s="11">
        <v>28.119700000000002</v>
      </c>
      <c r="E682" t="s">
        <v>1560</v>
      </c>
      <c r="F682" s="30">
        <v>27.234733333333338</v>
      </c>
    </row>
    <row r="683" spans="2:6" x14ac:dyDescent="0.35">
      <c r="B683" s="9">
        <v>29.445900000000002</v>
      </c>
      <c r="C683" s="10">
        <v>30.648199999999999</v>
      </c>
      <c r="D683" s="11">
        <v>28.278199999999998</v>
      </c>
      <c r="E683" t="s">
        <v>2967</v>
      </c>
      <c r="F683" s="30">
        <v>29.457433333333331</v>
      </c>
    </row>
    <row r="684" spans="2:6" x14ac:dyDescent="0.35">
      <c r="B684" s="9">
        <v>24.2849</v>
      </c>
      <c r="C684" s="10">
        <v>24.5794</v>
      </c>
      <c r="D684" s="11">
        <v>24.7376</v>
      </c>
      <c r="E684" t="s">
        <v>2066</v>
      </c>
      <c r="F684" s="30">
        <v>24.533966666666668</v>
      </c>
    </row>
    <row r="685" spans="2:6" x14ac:dyDescent="0.35">
      <c r="B685" s="9">
        <v>24.266999999999999</v>
      </c>
      <c r="C685" s="10">
        <v>24.9254</v>
      </c>
      <c r="D685" s="11">
        <v>24.659099999999999</v>
      </c>
      <c r="E685" t="s">
        <v>2657</v>
      </c>
      <c r="F685" s="30">
        <v>24.617166666666666</v>
      </c>
    </row>
    <row r="686" spans="2:6" x14ac:dyDescent="0.35">
      <c r="B686" s="9">
        <v>25.34</v>
      </c>
      <c r="C686" s="10">
        <v>25.4072</v>
      </c>
      <c r="D686" s="11">
        <v>25.023700000000002</v>
      </c>
      <c r="E686" t="s">
        <v>3592</v>
      </c>
      <c r="F686" s="30">
        <v>25.256966666666667</v>
      </c>
    </row>
    <row r="687" spans="2:6" x14ac:dyDescent="0.35">
      <c r="B687" s="9">
        <v>29.453900000000001</v>
      </c>
      <c r="C687" s="10">
        <v>28.926400000000001</v>
      </c>
      <c r="D687" s="11">
        <v>29.4178</v>
      </c>
      <c r="E687" t="s">
        <v>502</v>
      </c>
      <c r="F687" s="30">
        <v>29.266033333333336</v>
      </c>
    </row>
    <row r="688" spans="2:6" x14ac:dyDescent="0.35">
      <c r="B688" s="9">
        <v>24.611699999999999</v>
      </c>
      <c r="C688" s="10">
        <v>24.164000000000001</v>
      </c>
      <c r="D688" s="11">
        <v>23.835999999999999</v>
      </c>
      <c r="E688" t="s">
        <v>591</v>
      </c>
      <c r="F688" s="30">
        <v>24.203900000000001</v>
      </c>
    </row>
    <row r="689" spans="2:6" x14ac:dyDescent="0.35">
      <c r="B689" s="9">
        <v>30.933299999999999</v>
      </c>
      <c r="C689" s="10">
        <v>30.868600000000001</v>
      </c>
      <c r="D689" s="11">
        <v>30.753699999999998</v>
      </c>
      <c r="E689" t="s">
        <v>1260</v>
      </c>
      <c r="F689" s="30">
        <v>30.851866666666666</v>
      </c>
    </row>
    <row r="690" spans="2:6" x14ac:dyDescent="0.35">
      <c r="B690" s="9">
        <v>29.979199999999999</v>
      </c>
      <c r="C690" s="10">
        <v>30.7637</v>
      </c>
      <c r="D690" s="11">
        <v>27.225000000000001</v>
      </c>
      <c r="E690" t="s">
        <v>2908</v>
      </c>
      <c r="F690" s="30">
        <v>29.322633333333332</v>
      </c>
    </row>
    <row r="691" spans="2:6" x14ac:dyDescent="0.35">
      <c r="B691" s="9">
        <v>25.545300000000001</v>
      </c>
      <c r="C691" s="10">
        <v>25.1082</v>
      </c>
      <c r="D691" s="11">
        <v>25.475100000000001</v>
      </c>
      <c r="E691" t="s">
        <v>1132</v>
      </c>
      <c r="F691" s="30">
        <v>25.376200000000001</v>
      </c>
    </row>
    <row r="692" spans="2:6" x14ac:dyDescent="0.35">
      <c r="B692" s="9">
        <v>31.980699999999999</v>
      </c>
      <c r="C692" s="10">
        <v>31.925799999999999</v>
      </c>
      <c r="D692" s="11">
        <v>26.396599999999999</v>
      </c>
      <c r="E692" t="s">
        <v>2624</v>
      </c>
      <c r="F692" s="30">
        <v>30.101033333333334</v>
      </c>
    </row>
    <row r="693" spans="2:6" x14ac:dyDescent="0.35">
      <c r="B693" s="9">
        <v>27.449400000000001</v>
      </c>
      <c r="C693" s="10">
        <v>27.212299999999999</v>
      </c>
      <c r="D693" s="11">
        <v>24.746400000000001</v>
      </c>
      <c r="E693" t="s">
        <v>559</v>
      </c>
      <c r="F693" s="30">
        <v>26.469366666666662</v>
      </c>
    </row>
    <row r="694" spans="2:6" x14ac:dyDescent="0.35">
      <c r="B694" s="9">
        <v>25.148399999999999</v>
      </c>
      <c r="C694" s="10">
        <v>22.913699999999999</v>
      </c>
      <c r="D694" s="11">
        <v>24.231000000000002</v>
      </c>
      <c r="E694" t="s">
        <v>27</v>
      </c>
      <c r="F694" s="30">
        <v>24.097700000000003</v>
      </c>
    </row>
    <row r="695" spans="2:6" x14ac:dyDescent="0.35">
      <c r="B695" s="9">
        <v>29.8383</v>
      </c>
      <c r="C695" s="10">
        <v>30.195</v>
      </c>
      <c r="D695" s="11">
        <v>24.0413</v>
      </c>
      <c r="E695" t="s">
        <v>1691</v>
      </c>
      <c r="F695" s="30">
        <v>28.024866666666668</v>
      </c>
    </row>
    <row r="696" spans="2:6" x14ac:dyDescent="0.35">
      <c r="B696" s="9">
        <v>28.354399999999998</v>
      </c>
      <c r="C696" s="10">
        <v>28.947800000000001</v>
      </c>
      <c r="D696" s="11">
        <v>24.567399999999999</v>
      </c>
      <c r="E696" t="s">
        <v>3503</v>
      </c>
      <c r="F696" s="30">
        <v>27.289866666666665</v>
      </c>
    </row>
    <row r="697" spans="2:6" x14ac:dyDescent="0.35">
      <c r="B697" s="9">
        <v>24.2866</v>
      </c>
      <c r="C697" s="10">
        <v>24.570499999999999</v>
      </c>
      <c r="D697" s="11">
        <v>29.420999999999999</v>
      </c>
      <c r="E697" t="s">
        <v>3413</v>
      </c>
      <c r="F697" s="30">
        <v>26.092699999999997</v>
      </c>
    </row>
    <row r="698" spans="2:6" x14ac:dyDescent="0.35">
      <c r="B698" s="9">
        <v>23.5746</v>
      </c>
      <c r="C698" s="10">
        <v>24.752400000000002</v>
      </c>
      <c r="D698" s="11">
        <v>24.128299999999999</v>
      </c>
      <c r="E698" t="s">
        <v>1901</v>
      </c>
      <c r="F698" s="30">
        <v>24.151766666666663</v>
      </c>
    </row>
    <row r="699" spans="2:6" x14ac:dyDescent="0.35">
      <c r="B699" s="9">
        <v>33.186199999999999</v>
      </c>
      <c r="C699" s="10">
        <v>32.840299999999999</v>
      </c>
      <c r="D699" s="11">
        <v>32.214300000000001</v>
      </c>
      <c r="E699" t="s">
        <v>2639</v>
      </c>
      <c r="F699" s="30">
        <v>32.746933333333338</v>
      </c>
    </row>
    <row r="700" spans="2:6" x14ac:dyDescent="0.35">
      <c r="B700" s="9">
        <v>24.932400000000001</v>
      </c>
      <c r="C700" s="10">
        <v>24.795200000000001</v>
      </c>
      <c r="D700" s="11">
        <v>23.721299999999999</v>
      </c>
      <c r="E700" t="s">
        <v>2147</v>
      </c>
      <c r="F700" s="30">
        <v>24.48296666666667</v>
      </c>
    </row>
    <row r="701" spans="2:6" x14ac:dyDescent="0.35">
      <c r="B701" s="9">
        <v>24.3931</v>
      </c>
      <c r="C701" s="10">
        <v>27.860600000000002</v>
      </c>
      <c r="D701" s="11">
        <v>24.110399999999998</v>
      </c>
      <c r="E701" t="s">
        <v>2396</v>
      </c>
      <c r="F701" s="30">
        <v>25.454700000000003</v>
      </c>
    </row>
    <row r="702" spans="2:6" x14ac:dyDescent="0.35">
      <c r="B702" s="9">
        <v>28.299900000000001</v>
      </c>
      <c r="C702" s="10">
        <v>28.168099999999999</v>
      </c>
      <c r="D702" s="11">
        <v>26.724699999999999</v>
      </c>
      <c r="E702" t="s">
        <v>3083</v>
      </c>
      <c r="F702" s="30">
        <v>27.730900000000002</v>
      </c>
    </row>
    <row r="703" spans="2:6" x14ac:dyDescent="0.35">
      <c r="B703" s="9">
        <v>25.723500000000001</v>
      </c>
      <c r="C703" s="10">
        <v>26.130099999999999</v>
      </c>
      <c r="D703" s="11">
        <v>27.0825</v>
      </c>
      <c r="E703" t="s">
        <v>3008</v>
      </c>
      <c r="F703" s="30">
        <v>26.312033333333332</v>
      </c>
    </row>
    <row r="704" spans="2:6" x14ac:dyDescent="0.35">
      <c r="B704" s="9">
        <v>27.864799999999999</v>
      </c>
      <c r="C704" s="10">
        <v>27.170100000000001</v>
      </c>
      <c r="D704" s="11">
        <v>30.6189</v>
      </c>
      <c r="E704" t="s">
        <v>3449</v>
      </c>
      <c r="F704" s="30">
        <v>28.551266666666667</v>
      </c>
    </row>
    <row r="705" spans="2:6" x14ac:dyDescent="0.35">
      <c r="B705" s="9">
        <v>26.9115</v>
      </c>
      <c r="C705" s="10">
        <v>27.187200000000001</v>
      </c>
      <c r="D705" s="11">
        <v>28.472899999999999</v>
      </c>
      <c r="E705" t="s">
        <v>3305</v>
      </c>
      <c r="F705" s="30">
        <v>27.523866666666667</v>
      </c>
    </row>
    <row r="706" spans="2:6" x14ac:dyDescent="0.35">
      <c r="B706" s="9">
        <v>26.224399999999999</v>
      </c>
      <c r="C706" s="10">
        <v>26.376899999999999</v>
      </c>
      <c r="D706" s="11">
        <v>26.7182</v>
      </c>
      <c r="E706" t="s">
        <v>390</v>
      </c>
      <c r="F706" s="30">
        <v>26.439833333333329</v>
      </c>
    </row>
    <row r="707" spans="2:6" x14ac:dyDescent="0.35">
      <c r="B707" s="9">
        <v>26.310300000000002</v>
      </c>
      <c r="C707" s="10">
        <v>26.4269</v>
      </c>
      <c r="D707" s="11">
        <v>24.318000000000001</v>
      </c>
      <c r="E707" t="s">
        <v>625</v>
      </c>
      <c r="F707" s="30">
        <v>25.685066666666668</v>
      </c>
    </row>
    <row r="708" spans="2:6" x14ac:dyDescent="0.35">
      <c r="B708" s="9">
        <v>25.033999999999999</v>
      </c>
      <c r="C708" s="10">
        <v>23.7318</v>
      </c>
      <c r="D708" s="11">
        <v>24.431899999999999</v>
      </c>
      <c r="E708" t="s">
        <v>1503</v>
      </c>
      <c r="F708" s="30">
        <v>24.399233333333331</v>
      </c>
    </row>
    <row r="709" spans="2:6" x14ac:dyDescent="0.35">
      <c r="B709" s="9">
        <v>26.636399999999998</v>
      </c>
      <c r="C709" s="10">
        <v>26.0259</v>
      </c>
      <c r="D709" s="11">
        <v>24.581700000000001</v>
      </c>
      <c r="E709" t="s">
        <v>926</v>
      </c>
      <c r="F709" s="30">
        <v>25.748000000000001</v>
      </c>
    </row>
    <row r="710" spans="2:6" x14ac:dyDescent="0.35">
      <c r="B710" s="9">
        <v>31.2575</v>
      </c>
      <c r="C710" s="10">
        <v>31.244299999999999</v>
      </c>
      <c r="D710" s="11">
        <v>30.462900000000001</v>
      </c>
      <c r="E710" t="s">
        <v>1275</v>
      </c>
      <c r="F710" s="30">
        <v>30.988233333333337</v>
      </c>
    </row>
    <row r="711" spans="2:6" x14ac:dyDescent="0.35">
      <c r="B711" s="9">
        <v>28.6751</v>
      </c>
      <c r="C711" s="10">
        <v>27.929099999999998</v>
      </c>
      <c r="D711" s="11">
        <v>26.421500000000002</v>
      </c>
      <c r="E711" t="s">
        <v>3613</v>
      </c>
      <c r="F711" s="30">
        <v>27.675233333333335</v>
      </c>
    </row>
    <row r="712" spans="2:6" x14ac:dyDescent="0.35">
      <c r="B712" s="9">
        <v>27.545100000000001</v>
      </c>
      <c r="C712" s="10">
        <v>27.5319</v>
      </c>
      <c r="D712" s="11">
        <v>24.508900000000001</v>
      </c>
      <c r="E712" t="s">
        <v>58</v>
      </c>
      <c r="F712" s="30">
        <v>26.528633333333332</v>
      </c>
    </row>
    <row r="713" spans="2:6" x14ac:dyDescent="0.35">
      <c r="B713" s="9">
        <v>25.363800000000001</v>
      </c>
      <c r="C713" s="10">
        <v>24.696100000000001</v>
      </c>
      <c r="D713" s="11">
        <v>24.7606</v>
      </c>
      <c r="E713" t="s">
        <v>252</v>
      </c>
      <c r="F713" s="30">
        <v>24.940166666666666</v>
      </c>
    </row>
    <row r="714" spans="2:6" x14ac:dyDescent="0.35">
      <c r="B714" s="9">
        <v>24.228999999999999</v>
      </c>
      <c r="C714" s="10">
        <v>23.3172</v>
      </c>
      <c r="D714" s="11">
        <v>23.5839</v>
      </c>
      <c r="E714" t="s">
        <v>219</v>
      </c>
      <c r="F714" s="30">
        <v>23.710033333333332</v>
      </c>
    </row>
    <row r="715" spans="2:6" x14ac:dyDescent="0.35">
      <c r="B715" s="9">
        <v>24.213999999999999</v>
      </c>
      <c r="C715" s="10">
        <v>25.634399999999999</v>
      </c>
      <c r="D715" s="11">
        <v>25.707100000000001</v>
      </c>
      <c r="E715" t="s">
        <v>550</v>
      </c>
      <c r="F715" s="30">
        <v>25.185166666666664</v>
      </c>
    </row>
    <row r="716" spans="2:6" x14ac:dyDescent="0.35">
      <c r="B716" s="9">
        <v>25.501799999999999</v>
      </c>
      <c r="C716" s="10">
        <v>23.9282</v>
      </c>
      <c r="D716" s="11">
        <v>25.0063</v>
      </c>
      <c r="E716" t="s">
        <v>2748</v>
      </c>
      <c r="F716" s="30">
        <v>24.812100000000001</v>
      </c>
    </row>
    <row r="717" spans="2:6" x14ac:dyDescent="0.35">
      <c r="B717" s="9">
        <v>26.1996</v>
      </c>
      <c r="C717" s="10">
        <v>23.735199999999999</v>
      </c>
      <c r="D717" s="11">
        <v>25.361799999999999</v>
      </c>
      <c r="E717" t="s">
        <v>3164</v>
      </c>
      <c r="F717" s="30">
        <v>25.098866666666666</v>
      </c>
    </row>
    <row r="718" spans="2:6" x14ac:dyDescent="0.35">
      <c r="B718" s="9">
        <v>25.503299999999999</v>
      </c>
      <c r="C718" s="10">
        <v>24.723099999999999</v>
      </c>
      <c r="D718" s="11">
        <v>23.662600000000001</v>
      </c>
      <c r="E718" t="s">
        <v>351</v>
      </c>
      <c r="F718" s="30">
        <v>24.629666666666665</v>
      </c>
    </row>
    <row r="719" spans="2:6" x14ac:dyDescent="0.35">
      <c r="B719" s="9">
        <v>25.694099999999999</v>
      </c>
      <c r="C719" s="10">
        <v>25.848199999999999</v>
      </c>
      <c r="D719" s="11">
        <v>26.182300000000001</v>
      </c>
      <c r="E719" t="s">
        <v>1640</v>
      </c>
      <c r="F719" s="30">
        <v>25.908199999999997</v>
      </c>
    </row>
    <row r="720" spans="2:6" x14ac:dyDescent="0.35">
      <c r="B720" s="9">
        <v>30.8064</v>
      </c>
      <c r="C720" s="10">
        <v>31.0596</v>
      </c>
      <c r="D720" s="11">
        <v>28.8339</v>
      </c>
      <c r="E720" t="s">
        <v>3041</v>
      </c>
      <c r="F720" s="30">
        <v>30.2333</v>
      </c>
    </row>
    <row r="721" spans="2:6" x14ac:dyDescent="0.35">
      <c r="B721" s="9">
        <v>28.900400000000001</v>
      </c>
      <c r="C721" s="10">
        <v>29.674900000000001</v>
      </c>
      <c r="D721" s="11">
        <v>26.832799999999999</v>
      </c>
      <c r="E721" t="s">
        <v>2754</v>
      </c>
      <c r="F721" s="30">
        <v>28.469366666666662</v>
      </c>
    </row>
    <row r="722" spans="2:6" x14ac:dyDescent="0.35">
      <c r="B722" s="9">
        <v>29.966200000000001</v>
      </c>
      <c r="C722" s="10">
        <v>30.028700000000001</v>
      </c>
      <c r="D722" s="11">
        <v>29.13</v>
      </c>
      <c r="E722" t="s">
        <v>3275</v>
      </c>
      <c r="F722" s="30">
        <v>29.708299999999998</v>
      </c>
    </row>
    <row r="723" spans="2:6" x14ac:dyDescent="0.35">
      <c r="B723" s="9">
        <v>25.043299999999999</v>
      </c>
      <c r="C723" s="10">
        <v>23.8626</v>
      </c>
      <c r="D723" s="11">
        <v>25.373699999999999</v>
      </c>
      <c r="E723" t="s">
        <v>3221</v>
      </c>
      <c r="F723" s="30">
        <v>24.759866666666667</v>
      </c>
    </row>
    <row r="724" spans="2:6" x14ac:dyDescent="0.35">
      <c r="B724" s="9">
        <v>27.145</v>
      </c>
      <c r="C724" s="10">
        <v>27.541599999999999</v>
      </c>
      <c r="D724" s="11">
        <v>27.119800000000001</v>
      </c>
      <c r="E724" t="s">
        <v>2887</v>
      </c>
      <c r="F724" s="30">
        <v>27.268799999999999</v>
      </c>
    </row>
    <row r="725" spans="2:6" x14ac:dyDescent="0.35">
      <c r="B725" s="9">
        <v>24.288900000000002</v>
      </c>
      <c r="C725" s="10">
        <v>24.368500000000001</v>
      </c>
      <c r="D725" s="11">
        <v>23.7501</v>
      </c>
      <c r="E725" t="s">
        <v>664</v>
      </c>
      <c r="F725" s="30">
        <v>24.135833333333334</v>
      </c>
    </row>
    <row r="726" spans="2:6" x14ac:dyDescent="0.35">
      <c r="B726" s="9">
        <v>23.729299999999999</v>
      </c>
      <c r="C726" s="10">
        <v>24.267399999999999</v>
      </c>
      <c r="D726" s="11">
        <v>25.502800000000001</v>
      </c>
      <c r="E726" t="s">
        <v>3419</v>
      </c>
      <c r="F726" s="30">
        <v>24.499833333333331</v>
      </c>
    </row>
    <row r="727" spans="2:6" x14ac:dyDescent="0.35">
      <c r="B727" s="9">
        <v>25.622199999999999</v>
      </c>
      <c r="C727" s="10">
        <v>23.8584</v>
      </c>
      <c r="D727" s="11">
        <v>24.222999999999999</v>
      </c>
      <c r="E727" t="s">
        <v>973</v>
      </c>
      <c r="F727" s="30">
        <v>24.567866666666664</v>
      </c>
    </row>
    <row r="728" spans="2:6" x14ac:dyDescent="0.35">
      <c r="B728" s="9">
        <v>23.452500000000001</v>
      </c>
      <c r="C728" s="10">
        <v>24.8658</v>
      </c>
      <c r="D728" s="11">
        <v>23.391200000000001</v>
      </c>
      <c r="E728" t="s">
        <v>3604</v>
      </c>
      <c r="F728" s="30">
        <v>23.903166666666667</v>
      </c>
    </row>
    <row r="729" spans="2:6" x14ac:dyDescent="0.35">
      <c r="B729" s="9">
        <v>23.4039</v>
      </c>
      <c r="C729" s="10">
        <v>24.995799999999999</v>
      </c>
      <c r="D729" s="11">
        <v>25.187200000000001</v>
      </c>
      <c r="E729" t="s">
        <v>3655</v>
      </c>
      <c r="F729" s="30">
        <v>24.528966666666665</v>
      </c>
    </row>
    <row r="730" spans="2:6" x14ac:dyDescent="0.35">
      <c r="B730" s="9">
        <v>22.669799999999999</v>
      </c>
      <c r="C730" s="10">
        <v>24.828600000000002</v>
      </c>
      <c r="D730" s="11">
        <v>23.918700000000001</v>
      </c>
      <c r="E730" t="s">
        <v>3601</v>
      </c>
      <c r="F730" s="30">
        <v>23.805700000000002</v>
      </c>
    </row>
    <row r="731" spans="2:6" x14ac:dyDescent="0.35">
      <c r="B731" s="9">
        <v>28.011099999999999</v>
      </c>
      <c r="C731" s="10">
        <v>28.097999999999999</v>
      </c>
      <c r="D731" s="11">
        <v>24.966799999999999</v>
      </c>
      <c r="E731" t="s">
        <v>159</v>
      </c>
      <c r="F731" s="30">
        <v>27.025299999999998</v>
      </c>
    </row>
    <row r="732" spans="2:6" x14ac:dyDescent="0.35">
      <c r="B732" s="9">
        <v>32.882300000000001</v>
      </c>
      <c r="C732" s="10">
        <v>32.670299999999997</v>
      </c>
      <c r="D732" s="11">
        <v>33.058700000000002</v>
      </c>
      <c r="E732" t="s">
        <v>2872</v>
      </c>
      <c r="F732" s="30">
        <v>32.870433333333331</v>
      </c>
    </row>
    <row r="733" spans="2:6" x14ac:dyDescent="0.35">
      <c r="B733" s="9">
        <v>25.9619</v>
      </c>
      <c r="C733" s="10">
        <v>25.368500000000001</v>
      </c>
      <c r="D733" s="11">
        <v>25.838100000000001</v>
      </c>
      <c r="E733" t="s">
        <v>2772</v>
      </c>
      <c r="F733" s="30">
        <v>25.72283333333333</v>
      </c>
    </row>
    <row r="734" spans="2:6" x14ac:dyDescent="0.35">
      <c r="B734" s="9">
        <v>23.711300000000001</v>
      </c>
      <c r="C734" s="10">
        <v>24.072700000000001</v>
      </c>
      <c r="D734" s="11">
        <v>22.628399999999999</v>
      </c>
      <c r="E734" t="s">
        <v>429</v>
      </c>
      <c r="F734" s="30">
        <v>23.470800000000001</v>
      </c>
    </row>
    <row r="735" spans="2:6" x14ac:dyDescent="0.35">
      <c r="B735" s="9">
        <v>26.358799999999999</v>
      </c>
      <c r="C735" s="10">
        <v>26.149100000000001</v>
      </c>
      <c r="D735" s="11">
        <v>25.241700000000002</v>
      </c>
      <c r="E735" t="s">
        <v>869</v>
      </c>
      <c r="F735" s="30">
        <v>25.916533333333334</v>
      </c>
    </row>
    <row r="736" spans="2:6" x14ac:dyDescent="0.35">
      <c r="B736" s="9">
        <v>24.3873</v>
      </c>
      <c r="C736" s="10">
        <v>25.5364</v>
      </c>
      <c r="D736" s="11">
        <v>23.653300000000002</v>
      </c>
      <c r="E736" t="s">
        <v>1021</v>
      </c>
      <c r="F736" s="30">
        <v>24.525666666666666</v>
      </c>
    </row>
    <row r="737" spans="2:6" x14ac:dyDescent="0.35">
      <c r="B737" s="9">
        <v>26.956800000000001</v>
      </c>
      <c r="C737" s="10">
        <v>26.854700000000001</v>
      </c>
      <c r="D737" s="11">
        <v>26.160799999999998</v>
      </c>
      <c r="E737" t="s">
        <v>3149</v>
      </c>
      <c r="F737" s="30">
        <v>26.657433333333334</v>
      </c>
    </row>
    <row r="738" spans="2:6" x14ac:dyDescent="0.35">
      <c r="B738" s="9">
        <v>25.431000000000001</v>
      </c>
      <c r="C738" s="10">
        <v>23.2502</v>
      </c>
      <c r="D738" s="11">
        <v>25.290099999999999</v>
      </c>
      <c r="E738" t="s">
        <v>3446</v>
      </c>
      <c r="F738" s="30">
        <v>24.6571</v>
      </c>
    </row>
    <row r="739" spans="2:6" x14ac:dyDescent="0.35">
      <c r="B739" s="9">
        <v>23.261099999999999</v>
      </c>
      <c r="C739" s="10">
        <v>25.231999999999999</v>
      </c>
      <c r="D739" s="11">
        <v>26.7502</v>
      </c>
      <c r="E739" t="s">
        <v>3353</v>
      </c>
      <c r="F739" s="30">
        <v>25.081100000000003</v>
      </c>
    </row>
    <row r="740" spans="2:6" x14ac:dyDescent="0.35">
      <c r="B740" s="9">
        <v>24.074200000000001</v>
      </c>
      <c r="C740" s="10">
        <v>24.313600000000001</v>
      </c>
      <c r="D740" s="11">
        <v>23.6065</v>
      </c>
      <c r="E740" t="s">
        <v>1575</v>
      </c>
      <c r="F740" s="30">
        <v>23.998099999999997</v>
      </c>
    </row>
    <row r="741" spans="2:6" x14ac:dyDescent="0.35">
      <c r="B741" s="9">
        <v>25.892800000000001</v>
      </c>
      <c r="C741" s="10">
        <v>25.822900000000001</v>
      </c>
      <c r="D741" s="11">
        <v>25.0702</v>
      </c>
      <c r="E741" t="s">
        <v>1379</v>
      </c>
      <c r="F741" s="30">
        <v>25.595299999999998</v>
      </c>
    </row>
    <row r="742" spans="2:6" x14ac:dyDescent="0.35">
      <c r="B742" s="9">
        <v>30.815100000000001</v>
      </c>
      <c r="C742" s="10">
        <v>30.7864</v>
      </c>
      <c r="D742" s="11">
        <v>29.763100000000001</v>
      </c>
      <c r="E742" t="s">
        <v>1881</v>
      </c>
      <c r="F742" s="30">
        <v>30.454866666666664</v>
      </c>
    </row>
    <row r="743" spans="2:6" x14ac:dyDescent="0.35">
      <c r="B743" s="9">
        <v>28.667400000000001</v>
      </c>
      <c r="C743" s="10">
        <v>27.6264</v>
      </c>
      <c r="D743" s="11">
        <v>27.145700000000001</v>
      </c>
      <c r="E743" t="s">
        <v>1500</v>
      </c>
      <c r="F743" s="30">
        <v>27.813166666666671</v>
      </c>
    </row>
    <row r="744" spans="2:6" x14ac:dyDescent="0.35">
      <c r="B744" s="9">
        <v>26.739599999999999</v>
      </c>
      <c r="C744" s="10">
        <v>26.9634</v>
      </c>
      <c r="D744" s="11">
        <v>26.3675</v>
      </c>
      <c r="E744" t="s">
        <v>2869</v>
      </c>
      <c r="F744" s="30">
        <v>26.69016666666667</v>
      </c>
    </row>
    <row r="745" spans="2:6" x14ac:dyDescent="0.35">
      <c r="B745" s="9">
        <v>28.757300000000001</v>
      </c>
      <c r="C745" s="10">
        <v>29.3184</v>
      </c>
      <c r="D745" s="11">
        <v>28.240300000000001</v>
      </c>
      <c r="E745" t="s">
        <v>824</v>
      </c>
      <c r="F745" s="30">
        <v>28.772000000000002</v>
      </c>
    </row>
    <row r="746" spans="2:6" x14ac:dyDescent="0.35">
      <c r="B746" s="9">
        <v>28.0352</v>
      </c>
      <c r="C746" s="10">
        <v>28.0867</v>
      </c>
      <c r="D746" s="11">
        <v>23.338000000000001</v>
      </c>
      <c r="E746" t="s">
        <v>2171</v>
      </c>
      <c r="F746" s="30">
        <v>26.486633333333334</v>
      </c>
    </row>
    <row r="747" spans="2:6" x14ac:dyDescent="0.35">
      <c r="B747" s="9">
        <v>25.348800000000001</v>
      </c>
      <c r="C747" s="10">
        <v>25.564499999999999</v>
      </c>
      <c r="D747" s="11">
        <v>26.6509</v>
      </c>
      <c r="E747" t="s">
        <v>3437</v>
      </c>
      <c r="F747" s="30">
        <v>25.854733333333332</v>
      </c>
    </row>
    <row r="748" spans="2:6" x14ac:dyDescent="0.35">
      <c r="B748" s="9">
        <v>28.495799999999999</v>
      </c>
      <c r="C748" s="10">
        <v>28.336400000000001</v>
      </c>
      <c r="D748" s="11">
        <v>27.998999999999999</v>
      </c>
      <c r="E748" t="s">
        <v>1878</v>
      </c>
      <c r="F748" s="30">
        <v>28.277066666666666</v>
      </c>
    </row>
    <row r="749" spans="2:6" x14ac:dyDescent="0.35">
      <c r="B749" s="9">
        <v>24.323899999999998</v>
      </c>
      <c r="C749" s="10">
        <v>26.2437</v>
      </c>
      <c r="D749" s="11">
        <v>24.171600000000002</v>
      </c>
      <c r="E749" t="s">
        <v>1006</v>
      </c>
      <c r="F749" s="30">
        <v>24.913066666666666</v>
      </c>
    </row>
    <row r="750" spans="2:6" x14ac:dyDescent="0.35">
      <c r="B750" s="9">
        <v>27.380099999999999</v>
      </c>
      <c r="C750" s="10">
        <v>26.8704</v>
      </c>
      <c r="D750" s="11">
        <v>24.166599999999999</v>
      </c>
      <c r="E750" t="s">
        <v>3553</v>
      </c>
      <c r="F750" s="30">
        <v>26.139033333333334</v>
      </c>
    </row>
    <row r="751" spans="2:6" x14ac:dyDescent="0.35">
      <c r="B751" s="9">
        <v>24.435500000000001</v>
      </c>
      <c r="C751" s="10">
        <v>24.226800000000001</v>
      </c>
      <c r="D751" s="11">
        <v>23.4297</v>
      </c>
      <c r="E751" t="s">
        <v>908</v>
      </c>
      <c r="F751" s="30">
        <v>24.030666666666665</v>
      </c>
    </row>
    <row r="752" spans="2:6" x14ac:dyDescent="0.35">
      <c r="B752" s="9">
        <v>24.8338</v>
      </c>
      <c r="C752" s="10">
        <v>24.2546</v>
      </c>
      <c r="D752" s="11">
        <v>24.3688</v>
      </c>
      <c r="E752" t="s">
        <v>1613</v>
      </c>
      <c r="F752" s="30">
        <v>24.485733333333332</v>
      </c>
    </row>
    <row r="753" spans="2:6" x14ac:dyDescent="0.35">
      <c r="B753" s="9">
        <v>24.063800000000001</v>
      </c>
      <c r="C753" s="10">
        <v>24.340599999999998</v>
      </c>
      <c r="D753" s="11">
        <v>24.6389</v>
      </c>
      <c r="E753" t="s">
        <v>2618</v>
      </c>
      <c r="F753" s="30">
        <v>24.347766666666661</v>
      </c>
    </row>
    <row r="754" spans="2:6" x14ac:dyDescent="0.35">
      <c r="B754" s="9">
        <v>33.183199999999999</v>
      </c>
      <c r="C754" s="10">
        <v>32.582599999999999</v>
      </c>
      <c r="D754" s="11">
        <v>32.082900000000002</v>
      </c>
      <c r="E754" t="s">
        <v>1302</v>
      </c>
      <c r="F754" s="30">
        <v>32.616233333333334</v>
      </c>
    </row>
    <row r="755" spans="2:6" x14ac:dyDescent="0.35">
      <c r="B755" s="9">
        <v>27.957000000000001</v>
      </c>
      <c r="C755" s="10">
        <v>27.0227</v>
      </c>
      <c r="D755" s="11">
        <v>27.298300000000001</v>
      </c>
      <c r="E755" t="s">
        <v>423</v>
      </c>
      <c r="F755" s="30">
        <v>27.426000000000002</v>
      </c>
    </row>
    <row r="756" spans="2:6" x14ac:dyDescent="0.35">
      <c r="B756" s="9">
        <v>30.323799999999999</v>
      </c>
      <c r="C756" s="10">
        <v>30.452300000000001</v>
      </c>
      <c r="D756" s="11">
        <v>28.928000000000001</v>
      </c>
      <c r="E756" t="s">
        <v>1637</v>
      </c>
      <c r="F756" s="30">
        <v>29.901366666666664</v>
      </c>
    </row>
    <row r="757" spans="2:6" x14ac:dyDescent="0.35">
      <c r="B757" s="9">
        <v>29.2439</v>
      </c>
      <c r="C757" s="10">
        <v>29.348199999999999</v>
      </c>
      <c r="D757" s="11">
        <v>28.061199999999999</v>
      </c>
      <c r="E757" t="s">
        <v>2216</v>
      </c>
      <c r="F757" s="30">
        <v>28.884433333333334</v>
      </c>
    </row>
    <row r="758" spans="2:6" x14ac:dyDescent="0.35">
      <c r="B758" s="9">
        <v>32.667299999999997</v>
      </c>
      <c r="C758" s="10">
        <v>32.260800000000003</v>
      </c>
      <c r="D758" s="11">
        <v>30.1159</v>
      </c>
      <c r="E758" t="s">
        <v>1114</v>
      </c>
      <c r="F758" s="30">
        <v>31.681333333333331</v>
      </c>
    </row>
    <row r="759" spans="2:6" x14ac:dyDescent="0.35">
      <c r="B759" s="9">
        <v>24.256399999999999</v>
      </c>
      <c r="C759" s="10">
        <v>23.727799999999998</v>
      </c>
      <c r="D759" s="11">
        <v>24.004100000000001</v>
      </c>
      <c r="E759" t="s">
        <v>839</v>
      </c>
      <c r="F759" s="30">
        <v>23.996100000000002</v>
      </c>
    </row>
    <row r="760" spans="2:6" x14ac:dyDescent="0.35">
      <c r="B760" s="9">
        <v>24.8019</v>
      </c>
      <c r="C760" s="10">
        <v>24.7956</v>
      </c>
      <c r="D760" s="11">
        <v>25.026700000000002</v>
      </c>
      <c r="E760" t="s">
        <v>452</v>
      </c>
      <c r="F760" s="30">
        <v>24.874733333333335</v>
      </c>
    </row>
    <row r="761" spans="2:6" x14ac:dyDescent="0.35">
      <c r="B761" s="9">
        <v>24.314900000000002</v>
      </c>
      <c r="C761" s="10">
        <v>24.008099999999999</v>
      </c>
      <c r="D761" s="11">
        <v>24.1874</v>
      </c>
      <c r="E761" t="s">
        <v>935</v>
      </c>
      <c r="F761" s="30">
        <v>24.170133333333336</v>
      </c>
    </row>
    <row r="762" spans="2:6" x14ac:dyDescent="0.35">
      <c r="B762" s="9">
        <v>25.000599999999999</v>
      </c>
      <c r="C762" s="10">
        <v>24.647200000000002</v>
      </c>
      <c r="D762" s="11">
        <v>24.21</v>
      </c>
      <c r="E762" t="s">
        <v>3158</v>
      </c>
      <c r="F762" s="30">
        <v>24.619266666666665</v>
      </c>
    </row>
    <row r="763" spans="2:6" x14ac:dyDescent="0.35">
      <c r="B763" s="9">
        <v>24.4038</v>
      </c>
      <c r="C763" s="10">
        <v>25.060300000000002</v>
      </c>
      <c r="D763" s="11">
        <v>24.881900000000002</v>
      </c>
      <c r="E763" t="s">
        <v>3658</v>
      </c>
      <c r="F763" s="30">
        <v>24.782</v>
      </c>
    </row>
    <row r="764" spans="2:6" x14ac:dyDescent="0.35">
      <c r="B764" s="9">
        <v>24.496400000000001</v>
      </c>
      <c r="C764" s="10">
        <v>24.3902</v>
      </c>
      <c r="D764" s="11">
        <v>24.483899999999998</v>
      </c>
      <c r="E764" t="s">
        <v>3086</v>
      </c>
      <c r="F764" s="30">
        <v>24.456833333333332</v>
      </c>
    </row>
    <row r="765" spans="2:6" x14ac:dyDescent="0.35">
      <c r="B765" s="9">
        <v>27.464400000000001</v>
      </c>
      <c r="C765" s="10">
        <v>27.796299999999999</v>
      </c>
      <c r="D765" s="11">
        <v>27.382300000000001</v>
      </c>
      <c r="E765" t="s">
        <v>3455</v>
      </c>
      <c r="F765" s="30">
        <v>27.547666666666668</v>
      </c>
    </row>
    <row r="766" spans="2:6" x14ac:dyDescent="0.35">
      <c r="B766" s="9">
        <v>25.2349</v>
      </c>
      <c r="C766" s="10">
        <v>24.143699999999999</v>
      </c>
      <c r="D766" s="11">
        <v>24.7437</v>
      </c>
      <c r="E766" t="s">
        <v>3326</v>
      </c>
      <c r="F766" s="30">
        <v>24.707433333333331</v>
      </c>
    </row>
    <row r="767" spans="2:6" x14ac:dyDescent="0.35">
      <c r="B767" s="9">
        <v>24.442499999999999</v>
      </c>
      <c r="C767" s="10">
        <v>24.043500000000002</v>
      </c>
      <c r="D767" s="11">
        <v>23.526499999999999</v>
      </c>
      <c r="E767" t="s">
        <v>2048</v>
      </c>
      <c r="F767" s="30">
        <v>24.004166666666666</v>
      </c>
    </row>
    <row r="768" spans="2:6" x14ac:dyDescent="0.35">
      <c r="B768" s="9">
        <v>33.0608</v>
      </c>
      <c r="C768" s="10">
        <v>33.341200000000001</v>
      </c>
      <c r="D768" s="11">
        <v>31.4465</v>
      </c>
      <c r="E768" t="s">
        <v>1533</v>
      </c>
      <c r="F768" s="30">
        <v>32.616166666666665</v>
      </c>
    </row>
    <row r="769" spans="2:6" x14ac:dyDescent="0.35">
      <c r="B769" s="9">
        <v>33.898299999999999</v>
      </c>
      <c r="C769" s="10">
        <v>33.518799999999999</v>
      </c>
      <c r="D769" s="11">
        <v>30.009599999999999</v>
      </c>
      <c r="E769" t="s">
        <v>1120</v>
      </c>
      <c r="F769" s="30">
        <v>32.475566666666673</v>
      </c>
    </row>
    <row r="770" spans="2:6" x14ac:dyDescent="0.35">
      <c r="B770" s="9">
        <v>36.3399</v>
      </c>
      <c r="C770" s="10">
        <v>36.316699999999997</v>
      </c>
      <c r="D770" s="11">
        <v>31.683900000000001</v>
      </c>
      <c r="E770" t="s">
        <v>526</v>
      </c>
      <c r="F770" s="30">
        <v>34.780166666666666</v>
      </c>
    </row>
    <row r="771" spans="2:6" x14ac:dyDescent="0.35">
      <c r="B771" s="9">
        <v>26.9071</v>
      </c>
      <c r="C771" s="10">
        <v>25.825399999999998</v>
      </c>
      <c r="D771" s="11">
        <v>24.8794</v>
      </c>
      <c r="E771" t="s">
        <v>2651</v>
      </c>
      <c r="F771" s="30">
        <v>25.870633333333334</v>
      </c>
    </row>
    <row r="772" spans="2:6" x14ac:dyDescent="0.35">
      <c r="B772" s="9">
        <v>24.859000000000002</v>
      </c>
      <c r="C772" s="10">
        <v>23.459800000000001</v>
      </c>
      <c r="D772" s="11">
        <v>26.000900000000001</v>
      </c>
      <c r="E772" t="s">
        <v>3095</v>
      </c>
      <c r="F772" s="30">
        <v>24.773233333333337</v>
      </c>
    </row>
    <row r="773" spans="2:6" x14ac:dyDescent="0.35">
      <c r="B773" s="9">
        <v>31.636299999999999</v>
      </c>
      <c r="C773" s="10">
        <v>31.595500000000001</v>
      </c>
      <c r="D773" s="11">
        <v>29.476400000000002</v>
      </c>
      <c r="E773" t="s">
        <v>2875</v>
      </c>
      <c r="F773" s="30">
        <v>30.902733333333334</v>
      </c>
    </row>
    <row r="774" spans="2:6" x14ac:dyDescent="0.35">
      <c r="B774" s="9">
        <v>24.2136</v>
      </c>
      <c r="C774" s="10">
        <v>23.5138</v>
      </c>
      <c r="D774" s="11">
        <v>23.716000000000001</v>
      </c>
      <c r="E774" t="s">
        <v>3143</v>
      </c>
      <c r="F774" s="30">
        <v>23.814466666666664</v>
      </c>
    </row>
    <row r="775" spans="2:6" x14ac:dyDescent="0.35">
      <c r="B775" s="9">
        <v>29.246500000000001</v>
      </c>
      <c r="C775" s="10">
        <v>28.969899999999999</v>
      </c>
      <c r="D775" s="11">
        <v>27.459900000000001</v>
      </c>
      <c r="E775" t="s">
        <v>991</v>
      </c>
      <c r="F775" s="30">
        <v>28.558766666666667</v>
      </c>
    </row>
    <row r="776" spans="2:6" x14ac:dyDescent="0.35">
      <c r="B776" s="9">
        <v>30.639399999999998</v>
      </c>
      <c r="C776" s="10">
        <v>31.017299999999999</v>
      </c>
      <c r="D776" s="11">
        <v>28.983799999999999</v>
      </c>
      <c r="E776" t="s">
        <v>2636</v>
      </c>
      <c r="F776" s="30">
        <v>30.2135</v>
      </c>
    </row>
    <row r="777" spans="2:6" x14ac:dyDescent="0.35">
      <c r="B777" s="9">
        <v>27.123200000000001</v>
      </c>
      <c r="C777" s="10">
        <v>26.709299999999999</v>
      </c>
      <c r="D777" s="11">
        <v>25.488900000000001</v>
      </c>
      <c r="E777" t="s">
        <v>529</v>
      </c>
      <c r="F777" s="30">
        <v>26.440466666666666</v>
      </c>
    </row>
    <row r="778" spans="2:6" x14ac:dyDescent="0.35">
      <c r="B778" s="9">
        <v>27.886900000000001</v>
      </c>
      <c r="C778" s="10">
        <v>28.640999999999998</v>
      </c>
      <c r="D778" s="11">
        <v>24.735700000000001</v>
      </c>
      <c r="E778" t="s">
        <v>988</v>
      </c>
      <c r="F778" s="30">
        <v>27.087866666666667</v>
      </c>
    </row>
    <row r="779" spans="2:6" x14ac:dyDescent="0.35">
      <c r="B779" s="9">
        <v>27.761199999999999</v>
      </c>
      <c r="C779" s="10">
        <v>27.7987</v>
      </c>
      <c r="D779" s="11">
        <v>26.759799999999998</v>
      </c>
      <c r="E779" t="s">
        <v>180</v>
      </c>
      <c r="F779" s="30">
        <v>27.439899999999998</v>
      </c>
    </row>
    <row r="780" spans="2:6" x14ac:dyDescent="0.35">
      <c r="B780" s="9">
        <v>28.005800000000001</v>
      </c>
      <c r="C780" s="10">
        <v>28.5488</v>
      </c>
      <c r="D780" s="11">
        <v>27.810199999999998</v>
      </c>
      <c r="E780" t="s">
        <v>2279</v>
      </c>
      <c r="F780" s="30">
        <v>28.121600000000001</v>
      </c>
    </row>
    <row r="781" spans="2:6" x14ac:dyDescent="0.35">
      <c r="B781" s="9">
        <v>25.061499999999999</v>
      </c>
      <c r="C781" s="10">
        <v>25.283899999999999</v>
      </c>
      <c r="D781" s="11">
        <v>25.272400000000001</v>
      </c>
      <c r="E781" t="s">
        <v>3559</v>
      </c>
      <c r="F781" s="30">
        <v>25.205933333333334</v>
      </c>
    </row>
    <row r="782" spans="2:6" x14ac:dyDescent="0.35">
      <c r="B782" s="9">
        <v>23.951599999999999</v>
      </c>
      <c r="C782" s="10">
        <v>23.972100000000001</v>
      </c>
      <c r="D782" s="11">
        <v>22.896000000000001</v>
      </c>
      <c r="E782" t="s">
        <v>2207</v>
      </c>
      <c r="F782" s="30">
        <v>23.606566666666666</v>
      </c>
    </row>
    <row r="783" spans="2:6" x14ac:dyDescent="0.35">
      <c r="B783" s="9">
        <v>24.442399999999999</v>
      </c>
      <c r="C783" s="10">
        <v>24.250599999999999</v>
      </c>
      <c r="D783" s="11">
        <v>25.8017</v>
      </c>
      <c r="E783" t="s">
        <v>932</v>
      </c>
      <c r="F783" s="30">
        <v>24.831566666666664</v>
      </c>
    </row>
    <row r="784" spans="2:6" x14ac:dyDescent="0.35">
      <c r="B784" s="9">
        <v>26.9983</v>
      </c>
      <c r="C784" s="10">
        <v>26.951899999999998</v>
      </c>
      <c r="D784" s="11">
        <v>24.7515</v>
      </c>
      <c r="E784" t="s">
        <v>896</v>
      </c>
      <c r="F784" s="30">
        <v>26.233899999999995</v>
      </c>
    </row>
    <row r="785" spans="2:6" x14ac:dyDescent="0.35">
      <c r="B785" s="9">
        <v>23.809699999999999</v>
      </c>
      <c r="C785" s="10">
        <v>24.650700000000001</v>
      </c>
      <c r="D785" s="11">
        <v>24.628399999999999</v>
      </c>
      <c r="E785" t="s">
        <v>3646</v>
      </c>
      <c r="F785" s="30">
        <v>24.362933333333331</v>
      </c>
    </row>
    <row r="786" spans="2:6" x14ac:dyDescent="0.35">
      <c r="B786" s="9">
        <v>30.7883</v>
      </c>
      <c r="C786" s="10">
        <v>30.595500000000001</v>
      </c>
      <c r="D786" s="11">
        <v>28.916399999999999</v>
      </c>
      <c r="E786" t="s">
        <v>349</v>
      </c>
      <c r="F786" s="30">
        <v>30.100066666666667</v>
      </c>
    </row>
    <row r="787" spans="2:6" x14ac:dyDescent="0.35">
      <c r="B787" s="9">
        <v>34.468000000000004</v>
      </c>
      <c r="C787" s="10">
        <v>34.415599999999998</v>
      </c>
      <c r="D787" s="11">
        <v>32.457299999999996</v>
      </c>
      <c r="E787" t="s">
        <v>349</v>
      </c>
      <c r="F787" s="30">
        <v>33.780300000000004</v>
      </c>
    </row>
    <row r="788" spans="2:6" x14ac:dyDescent="0.35">
      <c r="B788" s="9">
        <v>33.128900000000002</v>
      </c>
      <c r="C788" s="10">
        <v>32.975299999999997</v>
      </c>
      <c r="D788" s="11">
        <v>32.450899999999997</v>
      </c>
      <c r="E788" t="s">
        <v>2504</v>
      </c>
      <c r="F788" s="30">
        <v>32.851699999999994</v>
      </c>
    </row>
    <row r="789" spans="2:6" x14ac:dyDescent="0.35">
      <c r="B789" s="9">
        <v>28.242999999999999</v>
      </c>
      <c r="C789" s="10">
        <v>28.763300000000001</v>
      </c>
      <c r="D789" s="11">
        <v>27.616499999999998</v>
      </c>
      <c r="E789" t="s">
        <v>1722</v>
      </c>
      <c r="F789" s="30">
        <v>28.207599999999999</v>
      </c>
    </row>
    <row r="790" spans="2:6" x14ac:dyDescent="0.35">
      <c r="B790" s="9">
        <v>23.9466</v>
      </c>
      <c r="C790" s="10">
        <v>26.852699999999999</v>
      </c>
      <c r="D790" s="11">
        <v>24.046199999999999</v>
      </c>
      <c r="E790" t="s">
        <v>2411</v>
      </c>
      <c r="F790" s="30">
        <v>24.948499999999999</v>
      </c>
    </row>
    <row r="791" spans="2:6" x14ac:dyDescent="0.35">
      <c r="B791" s="9">
        <v>24.930099999999999</v>
      </c>
      <c r="C791" s="10">
        <v>25.617599999999999</v>
      </c>
      <c r="D791" s="11">
        <v>25.58</v>
      </c>
      <c r="E791" t="s">
        <v>2414</v>
      </c>
      <c r="F791" s="30">
        <v>25.375900000000001</v>
      </c>
    </row>
    <row r="792" spans="2:6" x14ac:dyDescent="0.35">
      <c r="B792" s="9">
        <v>26.3292</v>
      </c>
      <c r="C792" s="10">
        <v>25.4924</v>
      </c>
      <c r="D792" s="11">
        <v>26.196000000000002</v>
      </c>
      <c r="E792" t="s">
        <v>893</v>
      </c>
      <c r="F792" s="30">
        <v>26.005866666666666</v>
      </c>
    </row>
    <row r="793" spans="2:6" x14ac:dyDescent="0.35">
      <c r="B793" s="9">
        <v>27.291599999999999</v>
      </c>
      <c r="C793" s="10">
        <v>27.429600000000001</v>
      </c>
      <c r="D793" s="11">
        <v>27.543800000000001</v>
      </c>
      <c r="E793" t="s">
        <v>2549</v>
      </c>
      <c r="F793" s="30">
        <v>27.421666666666667</v>
      </c>
    </row>
    <row r="794" spans="2:6" x14ac:dyDescent="0.35">
      <c r="B794" s="9">
        <v>27.386199999999999</v>
      </c>
      <c r="C794" s="10">
        <v>27.497900000000001</v>
      </c>
      <c r="D794" s="11">
        <v>27.204599999999999</v>
      </c>
      <c r="E794" t="s">
        <v>1884</v>
      </c>
      <c r="F794" s="30">
        <v>27.3629</v>
      </c>
    </row>
    <row r="795" spans="2:6" x14ac:dyDescent="0.35">
      <c r="B795" s="9">
        <v>31.4574</v>
      </c>
      <c r="C795" s="10">
        <v>31.462800000000001</v>
      </c>
      <c r="D795" s="11">
        <v>30.6435</v>
      </c>
      <c r="E795" t="s">
        <v>2676</v>
      </c>
      <c r="F795" s="30">
        <v>31.187899999999999</v>
      </c>
    </row>
    <row r="796" spans="2:6" x14ac:dyDescent="0.35">
      <c r="B796" s="9">
        <v>26.966200000000001</v>
      </c>
      <c r="C796" s="10">
        <v>27.1737</v>
      </c>
      <c r="D796" s="11">
        <v>27.573</v>
      </c>
      <c r="E796" t="s">
        <v>1931</v>
      </c>
      <c r="F796" s="30">
        <v>27.237633333333331</v>
      </c>
    </row>
    <row r="797" spans="2:6" x14ac:dyDescent="0.35">
      <c r="B797" s="9">
        <v>24.3033</v>
      </c>
      <c r="C797" s="10">
        <v>25.514900000000001</v>
      </c>
      <c r="D797" s="11">
        <v>26.398299999999999</v>
      </c>
      <c r="E797" t="s">
        <v>1872</v>
      </c>
      <c r="F797" s="30">
        <v>25.4055</v>
      </c>
    </row>
    <row r="798" spans="2:6" x14ac:dyDescent="0.35">
      <c r="B798" s="9">
        <v>25.240100000000002</v>
      </c>
      <c r="C798" s="10">
        <v>26.136199999999999</v>
      </c>
      <c r="D798" s="11">
        <v>22.789000000000001</v>
      </c>
      <c r="E798" t="s">
        <v>2745</v>
      </c>
      <c r="F798" s="30">
        <v>24.721766666666667</v>
      </c>
    </row>
    <row r="799" spans="2:6" x14ac:dyDescent="0.35">
      <c r="B799" s="9">
        <v>26.856400000000001</v>
      </c>
      <c r="C799" s="10">
        <v>27.064</v>
      </c>
      <c r="D799" s="11">
        <v>25.764199999999999</v>
      </c>
      <c r="E799" t="s">
        <v>1869</v>
      </c>
      <c r="F799" s="30">
        <v>26.561533333333333</v>
      </c>
    </row>
    <row r="800" spans="2:6" x14ac:dyDescent="0.35">
      <c r="B800" s="9">
        <v>29.154599999999999</v>
      </c>
      <c r="C800" s="10">
        <v>29.722000000000001</v>
      </c>
      <c r="D800" s="11">
        <v>28.1752</v>
      </c>
      <c r="E800" t="s">
        <v>1863</v>
      </c>
      <c r="F800" s="30">
        <v>29.017266666666668</v>
      </c>
    </row>
    <row r="801" spans="2:6" x14ac:dyDescent="0.35">
      <c r="B801" s="9">
        <v>26.566400000000002</v>
      </c>
      <c r="C801" s="10">
        <v>26.8992</v>
      </c>
      <c r="D801" s="11">
        <v>25.8674</v>
      </c>
      <c r="E801" t="s">
        <v>1403</v>
      </c>
      <c r="F801" s="30">
        <v>26.444333333333333</v>
      </c>
    </row>
    <row r="802" spans="2:6" x14ac:dyDescent="0.35">
      <c r="B802" s="9">
        <v>24.678899999999999</v>
      </c>
      <c r="C802" s="10">
        <v>24.1448</v>
      </c>
      <c r="D802" s="11">
        <v>24.8733</v>
      </c>
      <c r="E802" t="s">
        <v>1512</v>
      </c>
      <c r="F802" s="30">
        <v>24.565666666666669</v>
      </c>
    </row>
    <row r="803" spans="2:6" x14ac:dyDescent="0.35">
      <c r="B803" s="9">
        <v>24.8034</v>
      </c>
      <c r="C803" s="10">
        <v>23.734200000000001</v>
      </c>
      <c r="D803" s="11">
        <v>23.6753</v>
      </c>
      <c r="E803" t="s">
        <v>1599</v>
      </c>
      <c r="F803" s="30">
        <v>24.070966666666664</v>
      </c>
    </row>
    <row r="804" spans="2:6" x14ac:dyDescent="0.35">
      <c r="B804" s="9">
        <v>24.7944</v>
      </c>
      <c r="C804" s="10">
        <v>24.108000000000001</v>
      </c>
      <c r="D804" s="11">
        <v>22.252500000000001</v>
      </c>
      <c r="E804" t="s">
        <v>570</v>
      </c>
      <c r="F804" s="30">
        <v>23.718299999999999</v>
      </c>
    </row>
    <row r="805" spans="2:6" x14ac:dyDescent="0.35">
      <c r="B805" s="9">
        <v>27.278400000000001</v>
      </c>
      <c r="C805" s="10">
        <v>27.3062</v>
      </c>
      <c r="D805" s="11">
        <v>25.991499999999998</v>
      </c>
      <c r="E805" t="s">
        <v>794</v>
      </c>
      <c r="F805" s="30">
        <v>26.858699999999999</v>
      </c>
    </row>
    <row r="806" spans="2:6" x14ac:dyDescent="0.35">
      <c r="B806" s="9">
        <v>27.503399999999999</v>
      </c>
      <c r="C806" s="10">
        <v>27.134399999999999</v>
      </c>
      <c r="D806" s="11">
        <v>27.641999999999999</v>
      </c>
      <c r="E806" t="s">
        <v>1272</v>
      </c>
      <c r="F806" s="30">
        <v>27.426599999999997</v>
      </c>
    </row>
    <row r="807" spans="2:6" x14ac:dyDescent="0.35">
      <c r="B807" s="9">
        <v>28.411999999999999</v>
      </c>
      <c r="C807" s="10">
        <v>28.929300000000001</v>
      </c>
      <c r="D807" s="11">
        <v>27.777699999999999</v>
      </c>
      <c r="E807" t="s">
        <v>1069</v>
      </c>
      <c r="F807" s="30">
        <v>28.373000000000001</v>
      </c>
    </row>
    <row r="808" spans="2:6" x14ac:dyDescent="0.35">
      <c r="B808" s="9">
        <v>32.164299999999997</v>
      </c>
      <c r="C808" s="10">
        <v>32.124000000000002</v>
      </c>
      <c r="D808" s="11">
        <v>29.2653</v>
      </c>
      <c r="E808" t="s">
        <v>1293</v>
      </c>
      <c r="F808" s="30">
        <v>31.184533333333331</v>
      </c>
    </row>
    <row r="809" spans="2:6" x14ac:dyDescent="0.35">
      <c r="B809" s="9">
        <v>24.8644</v>
      </c>
      <c r="C809" s="10">
        <v>24.099299999999999</v>
      </c>
      <c r="D809" s="11">
        <v>24.198399999999999</v>
      </c>
      <c r="E809" t="s">
        <v>3667</v>
      </c>
      <c r="F809" s="30">
        <v>24.387366666666669</v>
      </c>
    </row>
    <row r="810" spans="2:6" x14ac:dyDescent="0.35">
      <c r="B810" s="9">
        <v>25.965599999999998</v>
      </c>
      <c r="C810" s="10">
        <v>26.054600000000001</v>
      </c>
      <c r="D810" s="11">
        <v>28.577999999999999</v>
      </c>
      <c r="E810" t="s">
        <v>809</v>
      </c>
      <c r="F810" s="30">
        <v>26.866066666666669</v>
      </c>
    </row>
    <row r="811" spans="2:6" x14ac:dyDescent="0.35">
      <c r="B811" s="9">
        <v>24.1615</v>
      </c>
      <c r="C811" s="10">
        <v>26.483699999999999</v>
      </c>
      <c r="D811" s="11">
        <v>24.700399999999998</v>
      </c>
      <c r="E811" t="s">
        <v>1773</v>
      </c>
      <c r="F811" s="30">
        <v>25.115200000000002</v>
      </c>
    </row>
    <row r="812" spans="2:6" x14ac:dyDescent="0.35">
      <c r="B812" s="9">
        <v>24.158100000000001</v>
      </c>
      <c r="C812" s="10">
        <v>24.721299999999999</v>
      </c>
      <c r="D812" s="11">
        <v>24.859500000000001</v>
      </c>
      <c r="E812" t="s">
        <v>34</v>
      </c>
      <c r="F812" s="30">
        <v>24.579633333333334</v>
      </c>
    </row>
    <row r="813" spans="2:6" x14ac:dyDescent="0.35">
      <c r="B813" s="9">
        <v>23.912500000000001</v>
      </c>
      <c r="C813" s="10">
        <v>25.029199999999999</v>
      </c>
      <c r="D813" s="11">
        <v>24.140999999999998</v>
      </c>
      <c r="E813" t="s">
        <v>1776</v>
      </c>
      <c r="F813" s="30">
        <v>24.360899999999997</v>
      </c>
    </row>
    <row r="814" spans="2:6" x14ac:dyDescent="0.35">
      <c r="B814" s="9">
        <v>25.108799999999999</v>
      </c>
      <c r="C814" s="10">
        <v>25.096399999999999</v>
      </c>
      <c r="D814" s="11">
        <v>23.596599999999999</v>
      </c>
      <c r="E814" t="s">
        <v>1824</v>
      </c>
      <c r="F814" s="30">
        <v>24.6006</v>
      </c>
    </row>
    <row r="815" spans="2:6" x14ac:dyDescent="0.35">
      <c r="B815" s="9">
        <v>24.922899999999998</v>
      </c>
      <c r="C815" s="10">
        <v>25.284800000000001</v>
      </c>
      <c r="D815" s="11">
        <v>24.938500000000001</v>
      </c>
      <c r="E815" t="s">
        <v>691</v>
      </c>
      <c r="F815" s="30">
        <v>25.048733333333335</v>
      </c>
    </row>
    <row r="816" spans="2:6" x14ac:dyDescent="0.35">
      <c r="B816" s="9">
        <v>25.351800000000001</v>
      </c>
      <c r="C816" s="10">
        <v>23.671299999999999</v>
      </c>
      <c r="D816" s="11">
        <v>23.594000000000001</v>
      </c>
      <c r="E816" t="s">
        <v>878</v>
      </c>
      <c r="F816" s="30">
        <v>24.205699999999997</v>
      </c>
    </row>
    <row r="817" spans="2:6" x14ac:dyDescent="0.35">
      <c r="B817" s="9">
        <v>24.512799999999999</v>
      </c>
      <c r="C817" s="10">
        <v>23.5624</v>
      </c>
      <c r="D817" s="11">
        <v>25.639299999999999</v>
      </c>
      <c r="E817" t="s">
        <v>2141</v>
      </c>
      <c r="F817" s="30">
        <v>24.571499999999997</v>
      </c>
    </row>
    <row r="818" spans="2:6" x14ac:dyDescent="0.35">
      <c r="B818" s="9">
        <v>23.735700000000001</v>
      </c>
      <c r="C818" s="10">
        <v>23.92</v>
      </c>
      <c r="D818" s="11">
        <v>24.043299999999999</v>
      </c>
      <c r="E818" t="s">
        <v>1827</v>
      </c>
      <c r="F818" s="30">
        <v>23.899666666666665</v>
      </c>
    </row>
    <row r="819" spans="2:6" x14ac:dyDescent="0.35">
      <c r="B819" s="9">
        <v>25.1952</v>
      </c>
      <c r="C819" s="10">
        <v>23.1341</v>
      </c>
      <c r="D819" s="11">
        <v>25.077100000000002</v>
      </c>
      <c r="E819" t="s">
        <v>3272</v>
      </c>
      <c r="F819" s="30">
        <v>24.468800000000002</v>
      </c>
    </row>
    <row r="820" spans="2:6" x14ac:dyDescent="0.35">
      <c r="B820" s="9">
        <v>24.5078</v>
      </c>
      <c r="C820" s="10">
        <v>23.7226</v>
      </c>
      <c r="D820" s="11">
        <v>24.012</v>
      </c>
      <c r="E820" t="s">
        <v>2417</v>
      </c>
      <c r="F820" s="30">
        <v>24.0808</v>
      </c>
    </row>
    <row r="821" spans="2:6" x14ac:dyDescent="0.35">
      <c r="B821" s="9">
        <v>26.768000000000001</v>
      </c>
      <c r="C821" s="10">
        <v>25.703099999999999</v>
      </c>
      <c r="D821" s="11">
        <v>24.473299999999998</v>
      </c>
      <c r="E821" t="s">
        <v>1982</v>
      </c>
      <c r="F821" s="30">
        <v>25.648133333333334</v>
      </c>
    </row>
    <row r="822" spans="2:6" x14ac:dyDescent="0.35">
      <c r="B822" s="9">
        <v>24.188400000000001</v>
      </c>
      <c r="C822" s="10">
        <v>23.808499999999999</v>
      </c>
      <c r="D822" s="11">
        <v>24.089300000000001</v>
      </c>
      <c r="E822" t="s">
        <v>1619</v>
      </c>
      <c r="F822" s="30">
        <v>24.028733333333332</v>
      </c>
    </row>
    <row r="823" spans="2:6" x14ac:dyDescent="0.35">
      <c r="B823" s="9">
        <v>24.331900000000001</v>
      </c>
      <c r="C823" s="10">
        <v>24.3355</v>
      </c>
      <c r="D823" s="11">
        <v>23.286300000000001</v>
      </c>
      <c r="E823" t="s">
        <v>2057</v>
      </c>
      <c r="F823" s="30">
        <v>23.984566666666666</v>
      </c>
    </row>
    <row r="824" spans="2:6" x14ac:dyDescent="0.35">
      <c r="B824" s="9">
        <v>24.901</v>
      </c>
      <c r="C824" s="10">
        <v>25.019600000000001</v>
      </c>
      <c r="D824" s="11">
        <v>24.303799999999999</v>
      </c>
      <c r="E824" t="s">
        <v>767</v>
      </c>
      <c r="F824" s="30">
        <v>24.741466666666668</v>
      </c>
    </row>
    <row r="825" spans="2:6" x14ac:dyDescent="0.35">
      <c r="B825" s="9">
        <v>25.762499999999999</v>
      </c>
      <c r="C825" s="10">
        <v>24.104600000000001</v>
      </c>
      <c r="D825" s="11">
        <v>25.259</v>
      </c>
      <c r="E825" t="s">
        <v>141</v>
      </c>
      <c r="F825" s="30">
        <v>25.042033333333336</v>
      </c>
    </row>
    <row r="826" spans="2:6" x14ac:dyDescent="0.35">
      <c r="B826" s="9">
        <v>24.570399999999999</v>
      </c>
      <c r="C826" s="10">
        <v>24.792200000000001</v>
      </c>
      <c r="D826" s="11">
        <v>24.918299999999999</v>
      </c>
      <c r="E826" t="s">
        <v>76</v>
      </c>
      <c r="F826" s="30">
        <v>24.760300000000001</v>
      </c>
    </row>
    <row r="827" spans="2:6" x14ac:dyDescent="0.35">
      <c r="B827" s="9">
        <v>24.413</v>
      </c>
      <c r="C827" s="10">
        <v>23.6981</v>
      </c>
      <c r="D827" s="11">
        <v>23.304099999999998</v>
      </c>
      <c r="E827" t="s">
        <v>836</v>
      </c>
      <c r="F827" s="30">
        <v>23.805066666666665</v>
      </c>
    </row>
    <row r="828" spans="2:6" x14ac:dyDescent="0.35">
      <c r="B828" s="9">
        <v>23.432200000000002</v>
      </c>
      <c r="C828" s="10">
        <v>25.224699999999999</v>
      </c>
      <c r="D828" s="11">
        <v>25.254200000000001</v>
      </c>
      <c r="E828" t="s">
        <v>2751</v>
      </c>
      <c r="F828" s="30">
        <v>24.637033333333335</v>
      </c>
    </row>
    <row r="829" spans="2:6" x14ac:dyDescent="0.35">
      <c r="B829" s="9">
        <v>24.548100000000002</v>
      </c>
      <c r="C829" s="10">
        <v>24.867899999999999</v>
      </c>
      <c r="D829" s="11">
        <v>23.786300000000001</v>
      </c>
      <c r="E829" t="s">
        <v>938</v>
      </c>
      <c r="F829" s="30">
        <v>24.400766666666666</v>
      </c>
    </row>
    <row r="830" spans="2:6" x14ac:dyDescent="0.35">
      <c r="B830" s="9">
        <v>24.046099999999999</v>
      </c>
      <c r="C830" s="10">
        <v>23.790500000000002</v>
      </c>
      <c r="D830" s="11">
        <v>23.835599999999999</v>
      </c>
      <c r="E830" t="s">
        <v>319</v>
      </c>
      <c r="F830" s="30">
        <v>23.890733333333333</v>
      </c>
    </row>
    <row r="831" spans="2:6" x14ac:dyDescent="0.35">
      <c r="B831" s="9">
        <v>24.529199999999999</v>
      </c>
      <c r="C831" s="10">
        <v>24.915400000000002</v>
      </c>
      <c r="D831" s="11">
        <v>24.9621</v>
      </c>
      <c r="E831" t="s">
        <v>2856</v>
      </c>
      <c r="F831" s="30">
        <v>24.802233333333334</v>
      </c>
    </row>
    <row r="832" spans="2:6" x14ac:dyDescent="0.35">
      <c r="B832" s="9">
        <v>28.123200000000001</v>
      </c>
      <c r="C832" s="10">
        <v>27.481400000000001</v>
      </c>
      <c r="D832" s="11">
        <v>24.470099999999999</v>
      </c>
      <c r="E832" t="s">
        <v>132</v>
      </c>
      <c r="F832" s="30">
        <v>26.69156666666667</v>
      </c>
    </row>
    <row r="833" spans="2:6" x14ac:dyDescent="0.35">
      <c r="B833" s="9">
        <v>27.489100000000001</v>
      </c>
      <c r="C833" s="10">
        <v>27.538900000000002</v>
      </c>
      <c r="D833" s="11">
        <v>29.758299999999998</v>
      </c>
      <c r="E833" t="s">
        <v>715</v>
      </c>
      <c r="F833" s="30">
        <v>28.262100000000004</v>
      </c>
    </row>
    <row r="834" spans="2:6" x14ac:dyDescent="0.35">
      <c r="B834" s="9">
        <v>26.959299999999999</v>
      </c>
      <c r="C834" s="10">
        <v>27.518699999999999</v>
      </c>
      <c r="D834" s="11">
        <v>24.982900000000001</v>
      </c>
      <c r="E834" t="s">
        <v>102</v>
      </c>
      <c r="F834" s="30">
        <v>26.486966666666664</v>
      </c>
    </row>
    <row r="835" spans="2:6" x14ac:dyDescent="0.35">
      <c r="B835" s="9">
        <v>24.880099999999999</v>
      </c>
      <c r="C835" s="10">
        <v>24.116800000000001</v>
      </c>
      <c r="D835" s="11">
        <v>23.664400000000001</v>
      </c>
      <c r="E835" t="s">
        <v>3512</v>
      </c>
      <c r="F835" s="30">
        <v>24.220433333333332</v>
      </c>
    </row>
    <row r="836" spans="2:6" x14ac:dyDescent="0.35">
      <c r="B836" s="9">
        <v>28.649799999999999</v>
      </c>
      <c r="C836" s="10">
        <v>28.9849</v>
      </c>
      <c r="D836" s="11">
        <v>28.040600000000001</v>
      </c>
      <c r="E836" t="s">
        <v>2757</v>
      </c>
      <c r="F836" s="30">
        <v>28.55843333333333</v>
      </c>
    </row>
    <row r="837" spans="2:6" x14ac:dyDescent="0.35">
      <c r="B837" s="9">
        <v>26.6995</v>
      </c>
      <c r="C837" s="10">
        <v>26.1221</v>
      </c>
      <c r="D837" s="11">
        <v>27.0154</v>
      </c>
      <c r="E837" t="s">
        <v>414</v>
      </c>
      <c r="F837" s="30">
        <v>26.612333333333336</v>
      </c>
    </row>
    <row r="838" spans="2:6" x14ac:dyDescent="0.35">
      <c r="B838" s="9">
        <v>26.417899999999999</v>
      </c>
      <c r="C838" s="10">
        <v>26.368600000000001</v>
      </c>
      <c r="D838" s="11">
        <v>27.6738</v>
      </c>
      <c r="E838" t="s">
        <v>1673</v>
      </c>
      <c r="F838" s="30">
        <v>26.8201</v>
      </c>
    </row>
    <row r="839" spans="2:6" x14ac:dyDescent="0.35">
      <c r="B839" s="9">
        <v>29.732700000000001</v>
      </c>
      <c r="C839" s="10">
        <v>30.085100000000001</v>
      </c>
      <c r="D839" s="11">
        <v>31.7012</v>
      </c>
      <c r="E839" t="s">
        <v>1676</v>
      </c>
      <c r="F839" s="30">
        <v>30.506333333333334</v>
      </c>
    </row>
    <row r="840" spans="2:6" x14ac:dyDescent="0.35">
      <c r="B840" s="9">
        <v>23.396699999999999</v>
      </c>
      <c r="C840" s="10">
        <v>24.761500000000002</v>
      </c>
      <c r="D840" s="11">
        <v>22.728000000000002</v>
      </c>
      <c r="E840" t="s">
        <v>1734</v>
      </c>
      <c r="F840" s="30">
        <v>23.628733333333333</v>
      </c>
    </row>
    <row r="841" spans="2:6" x14ac:dyDescent="0.35">
      <c r="B841" s="9">
        <v>25.497699999999998</v>
      </c>
      <c r="C841" s="10">
        <v>23.1645</v>
      </c>
      <c r="D841" s="11">
        <v>24.2773</v>
      </c>
      <c r="E841" t="s">
        <v>55</v>
      </c>
      <c r="F841" s="30">
        <v>24.313166666666664</v>
      </c>
    </row>
    <row r="842" spans="2:6" x14ac:dyDescent="0.35">
      <c r="B842" s="9">
        <v>27.587700000000002</v>
      </c>
      <c r="C842" s="10">
        <v>27.9237</v>
      </c>
      <c r="D842" s="11">
        <v>26.696400000000001</v>
      </c>
      <c r="E842" t="s">
        <v>2878</v>
      </c>
      <c r="F842" s="30">
        <v>27.402600000000003</v>
      </c>
    </row>
    <row r="843" spans="2:6" x14ac:dyDescent="0.35">
      <c r="B843" s="9">
        <v>29.281199999999998</v>
      </c>
      <c r="C843" s="10">
        <v>28.996500000000001</v>
      </c>
      <c r="D843" s="11">
        <v>29.081800000000001</v>
      </c>
      <c r="E843" t="s">
        <v>3023</v>
      </c>
      <c r="F843" s="30">
        <v>29.119833333333332</v>
      </c>
    </row>
    <row r="844" spans="2:6" x14ac:dyDescent="0.35">
      <c r="B844" s="9">
        <v>24.74</v>
      </c>
      <c r="C844" s="10">
        <v>24.010999999999999</v>
      </c>
      <c r="D844" s="11">
        <v>24.6418</v>
      </c>
      <c r="E844" t="s">
        <v>336</v>
      </c>
      <c r="F844" s="30">
        <v>24.464266666666663</v>
      </c>
    </row>
    <row r="845" spans="2:6" x14ac:dyDescent="0.35">
      <c r="B845" s="9">
        <v>31.755400000000002</v>
      </c>
      <c r="C845" s="10">
        <v>32.120399999999997</v>
      </c>
      <c r="D845" s="11">
        <v>30.601400000000002</v>
      </c>
      <c r="E845" t="s">
        <v>1782</v>
      </c>
      <c r="F845" s="30">
        <v>31.4924</v>
      </c>
    </row>
    <row r="846" spans="2:6" x14ac:dyDescent="0.35">
      <c r="B846" s="9">
        <v>27.772500000000001</v>
      </c>
      <c r="C846" s="10">
        <v>28.162500000000001</v>
      </c>
      <c r="D846" s="11">
        <v>28.9937</v>
      </c>
      <c r="E846" t="s">
        <v>210</v>
      </c>
      <c r="F846" s="30">
        <v>28.309566666666669</v>
      </c>
    </row>
    <row r="847" spans="2:6" x14ac:dyDescent="0.35">
      <c r="B847" s="9">
        <v>23.120899999999999</v>
      </c>
      <c r="C847" s="10">
        <v>26.700500000000002</v>
      </c>
      <c r="D847" s="11">
        <v>24.180700000000002</v>
      </c>
      <c r="E847" t="s">
        <v>3185</v>
      </c>
      <c r="F847" s="30">
        <v>24.667366666666666</v>
      </c>
    </row>
    <row r="848" spans="2:6" x14ac:dyDescent="0.35">
      <c r="B848" s="9">
        <v>24.8825</v>
      </c>
      <c r="C848" s="10">
        <v>25.012499999999999</v>
      </c>
      <c r="D848" s="11">
        <v>24.415199999999999</v>
      </c>
      <c r="E848" t="s">
        <v>3434</v>
      </c>
      <c r="F848" s="30">
        <v>24.770066666666665</v>
      </c>
    </row>
    <row r="849" spans="2:6" x14ac:dyDescent="0.35">
      <c r="B849" s="9">
        <v>34.062199999999997</v>
      </c>
      <c r="C849" s="10">
        <v>34.313600000000001</v>
      </c>
      <c r="D849" s="11">
        <v>32.9754</v>
      </c>
      <c r="E849" t="s">
        <v>3179</v>
      </c>
      <c r="F849" s="30">
        <v>33.783733333333338</v>
      </c>
    </row>
    <row r="850" spans="2:6" x14ac:dyDescent="0.35">
      <c r="B850" s="9">
        <v>24.050599999999999</v>
      </c>
      <c r="C850" s="10">
        <v>25.402200000000001</v>
      </c>
      <c r="D850" s="11">
        <v>24.008299999999998</v>
      </c>
      <c r="E850" t="s">
        <v>267</v>
      </c>
      <c r="F850" s="30">
        <v>24.487033333333329</v>
      </c>
    </row>
    <row r="851" spans="2:6" x14ac:dyDescent="0.35">
      <c r="B851" s="9">
        <v>27.1876</v>
      </c>
      <c r="C851" s="10">
        <v>26.848800000000001</v>
      </c>
      <c r="D851" s="11">
        <v>26.685400000000001</v>
      </c>
      <c r="E851" t="s">
        <v>1432</v>
      </c>
      <c r="F851" s="30">
        <v>26.907266666666668</v>
      </c>
    </row>
    <row r="852" spans="2:6" x14ac:dyDescent="0.35">
      <c r="B852" s="9">
        <v>27.7334</v>
      </c>
      <c r="C852" s="10">
        <v>28.105399999999999</v>
      </c>
      <c r="D852" s="11">
        <v>26.341200000000001</v>
      </c>
      <c r="E852" t="s">
        <v>2950</v>
      </c>
      <c r="F852" s="30">
        <v>27.393333333333334</v>
      </c>
    </row>
    <row r="853" spans="2:6" x14ac:dyDescent="0.35">
      <c r="B853" s="9">
        <v>30.242599999999999</v>
      </c>
      <c r="C853" s="10">
        <v>31.505800000000001</v>
      </c>
      <c r="D853" s="11">
        <v>32.847499999999997</v>
      </c>
      <c r="E853" t="s">
        <v>848</v>
      </c>
      <c r="F853" s="30">
        <v>31.531966666666666</v>
      </c>
    </row>
    <row r="854" spans="2:6" x14ac:dyDescent="0.35">
      <c r="B854" s="9">
        <v>25.3004</v>
      </c>
      <c r="C854" s="10">
        <v>23.532699999999998</v>
      </c>
      <c r="D854" s="11">
        <v>24.154900000000001</v>
      </c>
      <c r="E854" t="s">
        <v>2357</v>
      </c>
      <c r="F854" s="30">
        <v>24.329333333333334</v>
      </c>
    </row>
    <row r="855" spans="2:6" x14ac:dyDescent="0.35">
      <c r="B855" s="9">
        <v>27.902999999999999</v>
      </c>
      <c r="C855" s="10">
        <v>27.840599999999998</v>
      </c>
      <c r="D855" s="11">
        <v>23.924800000000001</v>
      </c>
      <c r="E855" t="s">
        <v>2917</v>
      </c>
      <c r="F855" s="30">
        <v>26.556133333333335</v>
      </c>
    </row>
    <row r="856" spans="2:6" x14ac:dyDescent="0.35">
      <c r="B856" s="9">
        <v>23.993500000000001</v>
      </c>
      <c r="C856" s="10">
        <v>23.15</v>
      </c>
      <c r="D856" s="11">
        <v>23.645099999999999</v>
      </c>
      <c r="E856" t="s">
        <v>2198</v>
      </c>
      <c r="F856" s="30">
        <v>23.5962</v>
      </c>
    </row>
    <row r="857" spans="2:6" x14ac:dyDescent="0.35">
      <c r="B857" s="9">
        <v>25.7681</v>
      </c>
      <c r="C857" s="10">
        <v>23.110800000000001</v>
      </c>
      <c r="D857" s="11">
        <v>23.709599999999998</v>
      </c>
      <c r="E857" t="s">
        <v>2360</v>
      </c>
      <c r="F857" s="30">
        <v>24.196166666666667</v>
      </c>
    </row>
    <row r="858" spans="2:6" x14ac:dyDescent="0.35">
      <c r="B858" s="9">
        <v>27.4344</v>
      </c>
      <c r="C858" s="10">
        <v>27.051300000000001</v>
      </c>
      <c r="D858" s="11">
        <v>28.234200000000001</v>
      </c>
      <c r="E858" t="s">
        <v>2468</v>
      </c>
      <c r="F858" s="30">
        <v>27.5733</v>
      </c>
    </row>
    <row r="859" spans="2:6" x14ac:dyDescent="0.35">
      <c r="B859" s="9">
        <v>24.0594</v>
      </c>
      <c r="C859" s="10">
        <v>23.2713</v>
      </c>
      <c r="D859" s="11">
        <v>24.275700000000001</v>
      </c>
      <c r="E859" t="s">
        <v>3365</v>
      </c>
      <c r="F859" s="30">
        <v>23.868800000000004</v>
      </c>
    </row>
    <row r="860" spans="2:6" x14ac:dyDescent="0.35">
      <c r="B860" s="9">
        <v>25.722300000000001</v>
      </c>
      <c r="C860" s="10">
        <v>22.8399</v>
      </c>
      <c r="D860" s="11">
        <v>25.523399999999999</v>
      </c>
      <c r="E860" t="s">
        <v>3580</v>
      </c>
      <c r="F860" s="30">
        <v>24.6952</v>
      </c>
    </row>
    <row r="861" spans="2:6" x14ac:dyDescent="0.35">
      <c r="B861" s="9">
        <v>25.505700000000001</v>
      </c>
      <c r="C861" s="10">
        <v>25.302900000000001</v>
      </c>
      <c r="D861" s="11">
        <v>24.534500000000001</v>
      </c>
      <c r="E861" t="s">
        <v>2351</v>
      </c>
      <c r="F861" s="30">
        <v>25.114366666666665</v>
      </c>
    </row>
    <row r="862" spans="2:6" x14ac:dyDescent="0.35">
      <c r="B862" s="9">
        <v>24.396899999999999</v>
      </c>
      <c r="C862" s="10">
        <v>23.659800000000001</v>
      </c>
      <c r="D862" s="11">
        <v>25.564900000000002</v>
      </c>
      <c r="E862" t="s">
        <v>440</v>
      </c>
      <c r="F862" s="30">
        <v>24.540533333333332</v>
      </c>
    </row>
    <row r="863" spans="2:6" x14ac:dyDescent="0.35">
      <c r="B863" s="9">
        <v>24.534099999999999</v>
      </c>
      <c r="C863" s="10">
        <v>25.2422</v>
      </c>
      <c r="D863" s="11">
        <v>25.383700000000001</v>
      </c>
      <c r="E863" t="s">
        <v>2881</v>
      </c>
      <c r="F863" s="30">
        <v>25.053333333333331</v>
      </c>
    </row>
    <row r="864" spans="2:6" x14ac:dyDescent="0.35">
      <c r="B864" s="9">
        <v>23.0731</v>
      </c>
      <c r="C864" s="10">
        <v>24.851500000000001</v>
      </c>
      <c r="D864" s="11">
        <v>24.316400000000002</v>
      </c>
      <c r="E864" t="s">
        <v>2354</v>
      </c>
      <c r="F864" s="30">
        <v>24.080333333333332</v>
      </c>
    </row>
    <row r="865" spans="2:6" x14ac:dyDescent="0.35">
      <c r="B865" s="9">
        <v>25.706499999999998</v>
      </c>
      <c r="C865" s="10">
        <v>23.743600000000001</v>
      </c>
      <c r="D865" s="11">
        <v>24.4131</v>
      </c>
      <c r="E865" t="s">
        <v>2195</v>
      </c>
      <c r="F865" s="30">
        <v>24.621066666666668</v>
      </c>
    </row>
    <row r="866" spans="2:6" x14ac:dyDescent="0.35">
      <c r="B866" s="9">
        <v>23.613099999999999</v>
      </c>
      <c r="C866" s="10">
        <v>24.686399999999999</v>
      </c>
      <c r="D866" s="11">
        <v>24.24</v>
      </c>
      <c r="E866" t="s">
        <v>1667</v>
      </c>
      <c r="F866" s="30">
        <v>24.179833333333331</v>
      </c>
    </row>
    <row r="867" spans="2:6" x14ac:dyDescent="0.35">
      <c r="B867" s="9">
        <v>24.438600000000001</v>
      </c>
      <c r="C867" s="10">
        <v>23.434699999999999</v>
      </c>
      <c r="D867" s="11">
        <v>23.472999999999999</v>
      </c>
      <c r="E867" t="s">
        <v>437</v>
      </c>
      <c r="F867" s="30">
        <v>23.7821</v>
      </c>
    </row>
    <row r="868" spans="2:6" x14ac:dyDescent="0.35">
      <c r="B868" s="9">
        <v>23.4084</v>
      </c>
      <c r="C868" s="10">
        <v>25.343</v>
      </c>
      <c r="D868" s="11">
        <v>24.817</v>
      </c>
      <c r="E868" t="s">
        <v>2348</v>
      </c>
      <c r="F868" s="30">
        <v>24.5228</v>
      </c>
    </row>
    <row r="869" spans="2:6" x14ac:dyDescent="0.35">
      <c r="B869" s="9">
        <v>24.887799999999999</v>
      </c>
      <c r="C869" s="10">
        <v>24.039200000000001</v>
      </c>
      <c r="D869" s="11">
        <v>24.5244</v>
      </c>
      <c r="E869" t="s">
        <v>3197</v>
      </c>
      <c r="F869" s="30">
        <v>24.483800000000002</v>
      </c>
    </row>
    <row r="870" spans="2:6" x14ac:dyDescent="0.35">
      <c r="B870" s="9">
        <v>26.672799999999999</v>
      </c>
      <c r="C870" s="10">
        <v>27.369900000000001</v>
      </c>
      <c r="D870" s="11">
        <v>25.538900000000002</v>
      </c>
      <c r="E870" t="s">
        <v>2516</v>
      </c>
      <c r="F870" s="30">
        <v>26.527199999999997</v>
      </c>
    </row>
    <row r="871" spans="2:6" x14ac:dyDescent="0.35">
      <c r="B871" s="9">
        <v>24.2517</v>
      </c>
      <c r="C871" s="10">
        <v>24.619</v>
      </c>
      <c r="D871" s="11">
        <v>23.732700000000001</v>
      </c>
      <c r="E871" t="s">
        <v>1551</v>
      </c>
      <c r="F871" s="30">
        <v>24.201133333333331</v>
      </c>
    </row>
    <row r="872" spans="2:6" x14ac:dyDescent="0.35">
      <c r="B872" s="9">
        <v>26.818000000000001</v>
      </c>
      <c r="C872" s="10">
        <v>23.838100000000001</v>
      </c>
      <c r="D872" s="11">
        <v>26.7484</v>
      </c>
      <c r="E872" t="s">
        <v>2270</v>
      </c>
      <c r="F872" s="30">
        <v>25.801500000000001</v>
      </c>
    </row>
    <row r="873" spans="2:6" x14ac:dyDescent="0.35">
      <c r="B873" s="9">
        <v>24.642700000000001</v>
      </c>
      <c r="C873" s="10">
        <v>25.036899999999999</v>
      </c>
      <c r="D873" s="11">
        <v>24.637699999999999</v>
      </c>
      <c r="E873" t="s">
        <v>1186</v>
      </c>
      <c r="F873" s="30">
        <v>24.772433333333336</v>
      </c>
    </row>
    <row r="874" spans="2:6" x14ac:dyDescent="0.35">
      <c r="B874" s="9">
        <v>23.971299999999999</v>
      </c>
      <c r="C874" s="10">
        <v>24.5243</v>
      </c>
      <c r="D874" s="11">
        <v>24.596900000000002</v>
      </c>
      <c r="E874" t="s">
        <v>1435</v>
      </c>
      <c r="F874" s="30">
        <v>24.364166666666666</v>
      </c>
    </row>
    <row r="875" spans="2:6" x14ac:dyDescent="0.35">
      <c r="B875" s="9">
        <v>23.508800000000001</v>
      </c>
      <c r="C875" s="10">
        <v>23.571400000000001</v>
      </c>
      <c r="D875" s="11">
        <v>23.587700000000002</v>
      </c>
      <c r="E875" t="s">
        <v>1438</v>
      </c>
      <c r="F875" s="30">
        <v>23.555966666666666</v>
      </c>
    </row>
    <row r="876" spans="2:6" x14ac:dyDescent="0.35">
      <c r="B876" s="9">
        <v>28.3506</v>
      </c>
      <c r="C876" s="10">
        <v>28.767900000000001</v>
      </c>
      <c r="D876" s="11">
        <v>28.597000000000001</v>
      </c>
      <c r="E876" t="s">
        <v>396</v>
      </c>
      <c r="F876" s="30">
        <v>28.571833333333331</v>
      </c>
    </row>
    <row r="877" spans="2:6" x14ac:dyDescent="0.35">
      <c r="B877" s="9">
        <v>25.1983</v>
      </c>
      <c r="C877" s="10">
        <v>24.818200000000001</v>
      </c>
      <c r="D877" s="11">
        <v>24.309000000000001</v>
      </c>
      <c r="E877" t="s">
        <v>646</v>
      </c>
      <c r="F877" s="30">
        <v>24.775166666666667</v>
      </c>
    </row>
    <row r="878" spans="2:6" x14ac:dyDescent="0.35">
      <c r="B878" s="9">
        <v>25.819800000000001</v>
      </c>
      <c r="C878" s="10">
        <v>23.281400000000001</v>
      </c>
      <c r="D878" s="11">
        <v>23.997199999999999</v>
      </c>
      <c r="E878" t="s">
        <v>2474</v>
      </c>
      <c r="F878" s="30">
        <v>24.366133333333334</v>
      </c>
    </row>
    <row r="879" spans="2:6" x14ac:dyDescent="0.35">
      <c r="B879" s="9">
        <v>25.130199999999999</v>
      </c>
      <c r="C879" s="10">
        <v>23.191700000000001</v>
      </c>
      <c r="D879" s="11">
        <v>24.962599999999998</v>
      </c>
      <c r="E879" t="s">
        <v>2372</v>
      </c>
      <c r="F879" s="30">
        <v>24.428166666666666</v>
      </c>
    </row>
    <row r="880" spans="2:6" x14ac:dyDescent="0.35">
      <c r="B880" s="9">
        <v>25.6694</v>
      </c>
      <c r="C880" s="10">
        <v>25.3124</v>
      </c>
      <c r="D880" s="11">
        <v>23.779</v>
      </c>
      <c r="E880" t="s">
        <v>2219</v>
      </c>
      <c r="F880" s="30">
        <v>24.920266666666667</v>
      </c>
    </row>
    <row r="881" spans="2:6" x14ac:dyDescent="0.35">
      <c r="B881" s="9">
        <v>25.642900000000001</v>
      </c>
      <c r="C881" s="10">
        <v>25.414300000000001</v>
      </c>
      <c r="D881" s="11">
        <v>24.5501</v>
      </c>
      <c r="E881" t="s">
        <v>3640</v>
      </c>
      <c r="F881" s="30">
        <v>25.202433333333335</v>
      </c>
    </row>
    <row r="882" spans="2:6" x14ac:dyDescent="0.35">
      <c r="B882" s="9">
        <v>25.4618</v>
      </c>
      <c r="C882" s="10">
        <v>23.865500000000001</v>
      </c>
      <c r="D882" s="11">
        <v>27.8963</v>
      </c>
      <c r="E882" t="s">
        <v>3302</v>
      </c>
      <c r="F882" s="30">
        <v>25.741200000000003</v>
      </c>
    </row>
    <row r="883" spans="2:6" x14ac:dyDescent="0.35">
      <c r="B883" s="9">
        <v>24.356200000000001</v>
      </c>
      <c r="C883" s="10">
        <v>26.0227</v>
      </c>
      <c r="D883" s="11">
        <v>24.602699999999999</v>
      </c>
      <c r="E883" t="s">
        <v>2258</v>
      </c>
      <c r="F883" s="30">
        <v>24.993866666666666</v>
      </c>
    </row>
    <row r="884" spans="2:6" x14ac:dyDescent="0.35">
      <c r="B884" s="9">
        <v>24.512599999999999</v>
      </c>
      <c r="C884" s="10">
        <v>23.163399999999999</v>
      </c>
      <c r="D884" s="11">
        <v>25.460999999999999</v>
      </c>
      <c r="E884" t="s">
        <v>174</v>
      </c>
      <c r="F884" s="30">
        <v>24.379000000000001</v>
      </c>
    </row>
    <row r="885" spans="2:6" x14ac:dyDescent="0.35">
      <c r="B885" s="9">
        <v>24.478899999999999</v>
      </c>
      <c r="C885" s="10">
        <v>24.227399999999999</v>
      </c>
      <c r="D885" s="11">
        <v>24.057400000000001</v>
      </c>
      <c r="E885" t="s">
        <v>2838</v>
      </c>
      <c r="F885" s="30">
        <v>24.254566666666665</v>
      </c>
    </row>
    <row r="886" spans="2:6" x14ac:dyDescent="0.35">
      <c r="B886" s="9">
        <v>26.770099999999999</v>
      </c>
      <c r="C886" s="10">
        <v>26.9983</v>
      </c>
      <c r="D886" s="11">
        <v>27.372599999999998</v>
      </c>
      <c r="E886" t="s">
        <v>738</v>
      </c>
      <c r="F886" s="30">
        <v>27.046999999999997</v>
      </c>
    </row>
    <row r="887" spans="2:6" x14ac:dyDescent="0.35">
      <c r="B887" s="9">
        <v>29.600200000000001</v>
      </c>
      <c r="C887" s="10">
        <v>29.819099999999999</v>
      </c>
      <c r="D887" s="11">
        <v>28.450299999999999</v>
      </c>
      <c r="E887" t="s">
        <v>1165</v>
      </c>
      <c r="F887" s="30">
        <v>29.289866666666665</v>
      </c>
    </row>
    <row r="888" spans="2:6" x14ac:dyDescent="0.35">
      <c r="B888" s="9">
        <v>28.4434</v>
      </c>
      <c r="C888" s="10">
        <v>28.8018</v>
      </c>
      <c r="D888" s="11">
        <v>28.7029</v>
      </c>
      <c r="E888" t="s">
        <v>2884</v>
      </c>
      <c r="F888" s="30">
        <v>28.649366666666666</v>
      </c>
    </row>
    <row r="889" spans="2:6" x14ac:dyDescent="0.35">
      <c r="B889" s="9">
        <v>27.2179</v>
      </c>
      <c r="C889" s="10">
        <v>26.377600000000001</v>
      </c>
      <c r="D889" s="11">
        <v>28.0503</v>
      </c>
      <c r="E889" t="s">
        <v>806</v>
      </c>
      <c r="F889" s="30">
        <v>27.215266666666668</v>
      </c>
    </row>
    <row r="890" spans="2:6" x14ac:dyDescent="0.35">
      <c r="B890" s="9">
        <v>24.572099999999999</v>
      </c>
      <c r="C890" s="10">
        <v>24.461300000000001</v>
      </c>
      <c r="D890" s="11">
        <v>23.678999999999998</v>
      </c>
      <c r="E890" t="s">
        <v>1961</v>
      </c>
      <c r="F890" s="30">
        <v>24.237466666666666</v>
      </c>
    </row>
    <row r="891" spans="2:6" x14ac:dyDescent="0.35">
      <c r="B891" s="9">
        <v>24.7836</v>
      </c>
      <c r="C891" s="10">
        <v>25.0471</v>
      </c>
      <c r="D891" s="11">
        <v>24.7422</v>
      </c>
      <c r="E891" t="s">
        <v>1099</v>
      </c>
      <c r="F891" s="30">
        <v>24.857633333333336</v>
      </c>
    </row>
    <row r="892" spans="2:6" x14ac:dyDescent="0.35">
      <c r="B892" s="9">
        <v>24.270700000000001</v>
      </c>
      <c r="C892" s="10">
        <v>23.033799999999999</v>
      </c>
      <c r="D892" s="11">
        <v>25.363299999999999</v>
      </c>
      <c r="E892" t="s">
        <v>764</v>
      </c>
      <c r="F892" s="30">
        <v>24.2226</v>
      </c>
    </row>
    <row r="893" spans="2:6" x14ac:dyDescent="0.35">
      <c r="B893" s="9">
        <v>24.578700000000001</v>
      </c>
      <c r="C893" s="10">
        <v>22.593900000000001</v>
      </c>
      <c r="D893" s="11">
        <v>24.593599999999999</v>
      </c>
      <c r="E893" t="s">
        <v>697</v>
      </c>
      <c r="F893" s="30">
        <v>23.922066666666666</v>
      </c>
    </row>
    <row r="894" spans="2:6" x14ac:dyDescent="0.35">
      <c r="B894" s="9">
        <v>25.878299999999999</v>
      </c>
      <c r="C894" s="10">
        <v>25.2334</v>
      </c>
      <c r="D894" s="11">
        <v>23.0746</v>
      </c>
      <c r="E894" t="s">
        <v>2979</v>
      </c>
      <c r="F894" s="30">
        <v>24.728766666666669</v>
      </c>
    </row>
    <row r="895" spans="2:6" x14ac:dyDescent="0.35">
      <c r="B895" s="9">
        <v>25.401499999999999</v>
      </c>
      <c r="C895" s="10">
        <v>24.869199999999999</v>
      </c>
      <c r="D895" s="11">
        <v>24.232800000000001</v>
      </c>
      <c r="E895" t="s">
        <v>3230</v>
      </c>
      <c r="F895" s="30">
        <v>24.834500000000002</v>
      </c>
    </row>
    <row r="896" spans="2:6" x14ac:dyDescent="0.35">
      <c r="B896" s="9">
        <v>24.895800000000001</v>
      </c>
      <c r="C896" s="10">
        <v>24.14</v>
      </c>
      <c r="D896" s="11">
        <v>24.985499999999998</v>
      </c>
      <c r="E896" t="s">
        <v>2381</v>
      </c>
      <c r="F896" s="30">
        <v>24.673766666666666</v>
      </c>
    </row>
    <row r="897" spans="2:6" x14ac:dyDescent="0.35">
      <c r="B897" s="9">
        <v>24.653099999999998</v>
      </c>
      <c r="C897" s="10">
        <v>23.762899999999998</v>
      </c>
      <c r="D897" s="11">
        <v>23.980799999999999</v>
      </c>
      <c r="E897" t="s">
        <v>2453</v>
      </c>
      <c r="F897" s="30">
        <v>24.132266666666666</v>
      </c>
    </row>
    <row r="898" spans="2:6" x14ac:dyDescent="0.35">
      <c r="B898" s="9">
        <v>28.143599999999999</v>
      </c>
      <c r="C898" s="10">
        <v>27.981400000000001</v>
      </c>
      <c r="D898" s="11">
        <v>27.2925</v>
      </c>
      <c r="E898" t="s">
        <v>1320</v>
      </c>
      <c r="F898" s="30">
        <v>27.805833333333336</v>
      </c>
    </row>
    <row r="899" spans="2:6" x14ac:dyDescent="0.35">
      <c r="B899" s="9">
        <v>24.7698</v>
      </c>
      <c r="C899" s="10">
        <v>23.487200000000001</v>
      </c>
      <c r="D899" s="11">
        <v>24.786899999999999</v>
      </c>
      <c r="E899" t="s">
        <v>2597</v>
      </c>
      <c r="F899" s="30">
        <v>24.347966666666668</v>
      </c>
    </row>
    <row r="900" spans="2:6" x14ac:dyDescent="0.35">
      <c r="B900" s="9">
        <v>23.579599999999999</v>
      </c>
      <c r="C900" s="10">
        <v>24.904800000000002</v>
      </c>
      <c r="D900" s="11">
        <v>24.006399999999999</v>
      </c>
      <c r="E900" t="s">
        <v>604</v>
      </c>
      <c r="F900" s="30">
        <v>24.163600000000002</v>
      </c>
    </row>
    <row r="901" spans="2:6" x14ac:dyDescent="0.35">
      <c r="B901" s="9">
        <v>27.313400000000001</v>
      </c>
      <c r="C901" s="10">
        <v>27.1493</v>
      </c>
      <c r="D901" s="11">
        <v>27.893799999999999</v>
      </c>
      <c r="E901" t="s">
        <v>1943</v>
      </c>
      <c r="F901" s="30">
        <v>27.452166666666667</v>
      </c>
    </row>
    <row r="902" spans="2:6" x14ac:dyDescent="0.35">
      <c r="B902" s="9">
        <v>24.762499999999999</v>
      </c>
      <c r="C902" s="10">
        <v>25.058800000000002</v>
      </c>
      <c r="D902" s="11">
        <v>24.3962</v>
      </c>
      <c r="E902" t="s">
        <v>111</v>
      </c>
      <c r="F902" s="30">
        <v>24.739166666666666</v>
      </c>
    </row>
    <row r="903" spans="2:6" x14ac:dyDescent="0.35">
      <c r="B903" s="9">
        <v>24.6312</v>
      </c>
      <c r="C903" s="10">
        <v>24.148099999999999</v>
      </c>
      <c r="D903" s="11">
        <v>24.192900000000002</v>
      </c>
      <c r="E903" t="s">
        <v>2384</v>
      </c>
      <c r="F903" s="30">
        <v>24.324066666666667</v>
      </c>
    </row>
    <row r="904" spans="2:6" x14ac:dyDescent="0.35">
      <c r="B904" s="9">
        <v>27.416699999999999</v>
      </c>
      <c r="C904" s="10">
        <v>27.0839</v>
      </c>
      <c r="D904" s="11">
        <v>24.649100000000001</v>
      </c>
      <c r="E904" t="s">
        <v>1482</v>
      </c>
      <c r="F904" s="30">
        <v>26.383233333333333</v>
      </c>
    </row>
    <row r="905" spans="2:6" x14ac:dyDescent="0.35">
      <c r="B905" s="9">
        <v>24.497499999999999</v>
      </c>
      <c r="C905" s="10">
        <v>23.672499999999999</v>
      </c>
      <c r="D905" s="11">
        <v>23.863900000000001</v>
      </c>
      <c r="E905" t="s">
        <v>562</v>
      </c>
      <c r="F905" s="30">
        <v>24.011300000000002</v>
      </c>
    </row>
    <row r="906" spans="2:6" x14ac:dyDescent="0.35">
      <c r="B906" s="9">
        <v>23.363399999999999</v>
      </c>
      <c r="C906" s="10">
        <v>22.480799999999999</v>
      </c>
      <c r="D906" s="11">
        <v>24.6523</v>
      </c>
      <c r="E906" t="s">
        <v>1045</v>
      </c>
      <c r="F906" s="30">
        <v>23.498833333333334</v>
      </c>
    </row>
    <row r="907" spans="2:6" x14ac:dyDescent="0.35">
      <c r="B907" s="9">
        <v>24.416899999999998</v>
      </c>
      <c r="C907" s="10">
        <v>25.521699999999999</v>
      </c>
      <c r="D907" s="11">
        <v>24.582799999999999</v>
      </c>
      <c r="E907" t="s">
        <v>1809</v>
      </c>
      <c r="F907" s="30">
        <v>24.840466666666668</v>
      </c>
    </row>
    <row r="908" spans="2:6" x14ac:dyDescent="0.35">
      <c r="B908" s="9">
        <v>29.491199999999999</v>
      </c>
      <c r="C908" s="10">
        <v>29.502400000000002</v>
      </c>
      <c r="D908" s="11">
        <v>28.124199999999998</v>
      </c>
      <c r="E908" t="s">
        <v>2498</v>
      </c>
      <c r="F908" s="30">
        <v>29.039266666666666</v>
      </c>
    </row>
    <row r="909" spans="2:6" x14ac:dyDescent="0.35">
      <c r="B909" s="9">
        <v>30.136500000000002</v>
      </c>
      <c r="C909" s="10">
        <v>30.468399999999999</v>
      </c>
      <c r="D909" s="11">
        <v>30.305299999999999</v>
      </c>
      <c r="E909" t="s">
        <v>2501</v>
      </c>
      <c r="F909" s="30">
        <v>30.3034</v>
      </c>
    </row>
    <row r="910" spans="2:6" x14ac:dyDescent="0.35">
      <c r="B910" s="9">
        <v>26.531700000000001</v>
      </c>
      <c r="C910" s="10">
        <v>27.414899999999999</v>
      </c>
      <c r="D910" s="11">
        <v>25.7226</v>
      </c>
      <c r="E910" t="s">
        <v>1875</v>
      </c>
      <c r="F910" s="30">
        <v>26.5564</v>
      </c>
    </row>
    <row r="911" spans="2:6" x14ac:dyDescent="0.35">
      <c r="B911" s="9">
        <v>27.181100000000001</v>
      </c>
      <c r="C911" s="10">
        <v>25.883099999999999</v>
      </c>
      <c r="D911" s="11">
        <v>27.9771</v>
      </c>
      <c r="E911" t="s">
        <v>1788</v>
      </c>
      <c r="F911" s="30">
        <v>27.013766666666669</v>
      </c>
    </row>
    <row r="912" spans="2:6" x14ac:dyDescent="0.35">
      <c r="B912" s="9">
        <v>24.382300000000001</v>
      </c>
      <c r="C912" s="10">
        <v>23.570799999999998</v>
      </c>
      <c r="D912" s="11">
        <v>24.829499999999999</v>
      </c>
      <c r="E912" t="s">
        <v>2183</v>
      </c>
      <c r="F912" s="30">
        <v>24.260866666666669</v>
      </c>
    </row>
    <row r="913" spans="2:6" x14ac:dyDescent="0.35">
      <c r="B913" s="9">
        <v>24.685400000000001</v>
      </c>
      <c r="C913" s="10">
        <v>24.738</v>
      </c>
      <c r="D913" s="11">
        <v>24.8643</v>
      </c>
      <c r="E913" t="s">
        <v>2378</v>
      </c>
      <c r="F913" s="30">
        <v>24.762566666666668</v>
      </c>
    </row>
    <row r="914" spans="2:6" x14ac:dyDescent="0.35">
      <c r="B914" s="9">
        <v>24.360700000000001</v>
      </c>
      <c r="C914" s="10">
        <v>24.1069</v>
      </c>
      <c r="D914" s="11">
        <v>24.234999999999999</v>
      </c>
      <c r="E914" t="s">
        <v>90</v>
      </c>
      <c r="F914" s="30">
        <v>24.234200000000001</v>
      </c>
    </row>
    <row r="915" spans="2:6" x14ac:dyDescent="0.35">
      <c r="B915" s="9">
        <v>24.158100000000001</v>
      </c>
      <c r="C915" s="10">
        <v>23.981000000000002</v>
      </c>
      <c r="D915" s="11">
        <v>23.833400000000001</v>
      </c>
      <c r="E915" t="s">
        <v>2679</v>
      </c>
      <c r="F915" s="30">
        <v>23.990833333333331</v>
      </c>
    </row>
    <row r="916" spans="2:6" x14ac:dyDescent="0.35">
      <c r="B916" s="9">
        <v>23.808900000000001</v>
      </c>
      <c r="C916" s="10">
        <v>24.745999999999999</v>
      </c>
      <c r="D916" s="11">
        <v>24.386500000000002</v>
      </c>
      <c r="E916" t="s">
        <v>818</v>
      </c>
      <c r="F916" s="30">
        <v>24.313800000000001</v>
      </c>
    </row>
    <row r="917" spans="2:6" x14ac:dyDescent="0.35">
      <c r="B917" s="9">
        <v>27.636399999999998</v>
      </c>
      <c r="C917" s="10">
        <v>26.734000000000002</v>
      </c>
      <c r="D917" s="11">
        <v>29.228200000000001</v>
      </c>
      <c r="E917" t="s">
        <v>776</v>
      </c>
      <c r="F917" s="30">
        <v>27.866200000000003</v>
      </c>
    </row>
    <row r="918" spans="2:6" x14ac:dyDescent="0.35">
      <c r="B918" s="9">
        <v>22.7349</v>
      </c>
      <c r="C918" s="10">
        <v>25.854700000000001</v>
      </c>
      <c r="D918" s="11">
        <v>24.712399999999999</v>
      </c>
      <c r="E918" t="s">
        <v>2075</v>
      </c>
      <c r="F918" s="30">
        <v>24.434000000000001</v>
      </c>
    </row>
    <row r="919" spans="2:6" x14ac:dyDescent="0.35">
      <c r="B919" s="9">
        <v>24.536999999999999</v>
      </c>
      <c r="C919" s="10">
        <v>24.447800000000001</v>
      </c>
      <c r="D919" s="11">
        <v>24.560400000000001</v>
      </c>
      <c r="E919" t="s">
        <v>2471</v>
      </c>
      <c r="F919" s="30">
        <v>24.515066666666666</v>
      </c>
    </row>
    <row r="920" spans="2:6" x14ac:dyDescent="0.35">
      <c r="B920" s="9">
        <v>25.247299999999999</v>
      </c>
      <c r="C920" s="10">
        <v>22.5793</v>
      </c>
      <c r="D920" s="11">
        <v>23.406300000000002</v>
      </c>
      <c r="E920" t="s">
        <v>2456</v>
      </c>
      <c r="F920" s="30">
        <v>23.744299999999999</v>
      </c>
    </row>
    <row r="921" spans="2:6" x14ac:dyDescent="0.35">
      <c r="B921" s="9">
        <v>24.633900000000001</v>
      </c>
      <c r="C921" s="10">
        <v>23.107299999999999</v>
      </c>
      <c r="D921" s="11">
        <v>25.381599999999999</v>
      </c>
      <c r="E921" t="s">
        <v>446</v>
      </c>
      <c r="F921" s="30">
        <v>24.374266666666667</v>
      </c>
    </row>
    <row r="922" spans="2:6" x14ac:dyDescent="0.35">
      <c r="B922" s="9">
        <v>24.111899999999999</v>
      </c>
      <c r="C922" s="10">
        <v>24.3156</v>
      </c>
      <c r="D922" s="11">
        <v>23.192699999999999</v>
      </c>
      <c r="E922" t="s">
        <v>2375</v>
      </c>
      <c r="F922" s="30">
        <v>23.8734</v>
      </c>
    </row>
    <row r="923" spans="2:6" x14ac:dyDescent="0.35">
      <c r="B923" s="9">
        <v>24.4496</v>
      </c>
      <c r="C923" s="10">
        <v>24.166899999999998</v>
      </c>
      <c r="D923" s="11">
        <v>25.715199999999999</v>
      </c>
      <c r="E923" t="s">
        <v>2069</v>
      </c>
      <c r="F923" s="30">
        <v>24.777233333333331</v>
      </c>
    </row>
    <row r="924" spans="2:6" x14ac:dyDescent="0.35">
      <c r="B924" s="9">
        <v>25.433499999999999</v>
      </c>
      <c r="C924" s="10">
        <v>24.168099999999999</v>
      </c>
      <c r="D924" s="11">
        <v>23.43</v>
      </c>
      <c r="E924" t="s">
        <v>729</v>
      </c>
      <c r="F924" s="30">
        <v>24.343866666666667</v>
      </c>
    </row>
    <row r="925" spans="2:6" x14ac:dyDescent="0.35">
      <c r="B925" s="9">
        <v>26.334</v>
      </c>
      <c r="C925" s="10">
        <v>22.911899999999999</v>
      </c>
      <c r="D925" s="11">
        <v>23.337199999999999</v>
      </c>
      <c r="E925" t="s">
        <v>2090</v>
      </c>
      <c r="F925" s="30">
        <v>24.194366666666667</v>
      </c>
    </row>
    <row r="926" spans="2:6" x14ac:dyDescent="0.35">
      <c r="B926" s="9">
        <v>27.445</v>
      </c>
      <c r="C926" s="10">
        <v>27.231100000000001</v>
      </c>
      <c r="D926" s="11">
        <v>27.4086</v>
      </c>
      <c r="E926" t="s">
        <v>2018</v>
      </c>
      <c r="F926" s="30">
        <v>27.361566666666665</v>
      </c>
    </row>
    <row r="927" spans="2:6" x14ac:dyDescent="0.35">
      <c r="B927" s="9">
        <v>27.346499999999999</v>
      </c>
      <c r="C927" s="10">
        <v>26.723800000000001</v>
      </c>
      <c r="D927" s="11">
        <v>24.2743</v>
      </c>
      <c r="E927" t="s">
        <v>2495</v>
      </c>
      <c r="F927" s="30">
        <v>26.114866666666668</v>
      </c>
    </row>
    <row r="928" spans="2:6" x14ac:dyDescent="0.35">
      <c r="B928" s="9">
        <v>24.480899999999998</v>
      </c>
      <c r="C928" s="10">
        <v>24.417899999999999</v>
      </c>
      <c r="D928" s="11">
        <v>24.727399999999999</v>
      </c>
      <c r="E928" t="s">
        <v>402</v>
      </c>
      <c r="F928" s="30">
        <v>24.542066666666667</v>
      </c>
    </row>
    <row r="929" spans="2:6" x14ac:dyDescent="0.35">
      <c r="B929" s="9">
        <v>26.571899999999999</v>
      </c>
      <c r="C929" s="10">
        <v>26.435700000000001</v>
      </c>
      <c r="D929" s="11">
        <v>23.6798</v>
      </c>
      <c r="E929" t="s">
        <v>673</v>
      </c>
      <c r="F929" s="30">
        <v>25.562466666666666</v>
      </c>
    </row>
    <row r="930" spans="2:6" x14ac:dyDescent="0.35">
      <c r="B930" s="9">
        <v>23.633500000000002</v>
      </c>
      <c r="C930" s="10">
        <v>24.081</v>
      </c>
      <c r="D930" s="11">
        <v>24.252400000000002</v>
      </c>
      <c r="E930" t="s">
        <v>2123</v>
      </c>
      <c r="F930" s="30">
        <v>23.98896666666667</v>
      </c>
    </row>
    <row r="931" spans="2:6" x14ac:dyDescent="0.35">
      <c r="B931" s="9">
        <v>25.1998</v>
      </c>
      <c r="C931" s="10">
        <v>24.657399999999999</v>
      </c>
      <c r="D931" s="11">
        <v>24.407599999999999</v>
      </c>
      <c r="E931" t="s">
        <v>458</v>
      </c>
      <c r="F931" s="30">
        <v>24.75493333333333</v>
      </c>
    </row>
    <row r="932" spans="2:6" x14ac:dyDescent="0.35">
      <c r="B932" s="9">
        <v>24.492899999999999</v>
      </c>
      <c r="C932" s="10">
        <v>23.7925</v>
      </c>
      <c r="D932" s="11">
        <v>23.977799999999998</v>
      </c>
      <c r="E932" t="s">
        <v>3212</v>
      </c>
      <c r="F932" s="30">
        <v>24.087733333333333</v>
      </c>
    </row>
    <row r="933" spans="2:6" x14ac:dyDescent="0.35">
      <c r="B933" s="9">
        <v>28.233599999999999</v>
      </c>
      <c r="C933" s="10">
        <v>28.261900000000001</v>
      </c>
      <c r="D933" s="11">
        <v>28.8093</v>
      </c>
      <c r="E933" t="s">
        <v>1991</v>
      </c>
      <c r="F933" s="30">
        <v>28.434933333333333</v>
      </c>
    </row>
    <row r="934" spans="2:6" x14ac:dyDescent="0.35">
      <c r="B934" s="9">
        <v>28.4619</v>
      </c>
      <c r="C934" s="10">
        <v>28.351900000000001</v>
      </c>
      <c r="D934" s="11">
        <v>27.061599999999999</v>
      </c>
      <c r="E934" t="s">
        <v>2072</v>
      </c>
      <c r="F934" s="30">
        <v>27.958466666666666</v>
      </c>
    </row>
    <row r="935" spans="2:6" x14ac:dyDescent="0.35">
      <c r="B935" s="9">
        <v>28.987300000000001</v>
      </c>
      <c r="C935" s="10">
        <v>28.476099999999999</v>
      </c>
      <c r="D935" s="11">
        <v>23.592099999999999</v>
      </c>
      <c r="E935" t="s">
        <v>2642</v>
      </c>
      <c r="F935" s="30">
        <v>27.0185</v>
      </c>
    </row>
    <row r="936" spans="2:6" x14ac:dyDescent="0.35">
      <c r="B936" s="9">
        <v>23.4495</v>
      </c>
      <c r="C936" s="10">
        <v>24.8979</v>
      </c>
      <c r="D936" s="11">
        <v>24.441400000000002</v>
      </c>
      <c r="E936" t="s">
        <v>1631</v>
      </c>
      <c r="F936" s="30">
        <v>24.262933333333336</v>
      </c>
    </row>
    <row r="937" spans="2:6" x14ac:dyDescent="0.35">
      <c r="B937" s="9">
        <v>27.021899999999999</v>
      </c>
      <c r="C937" s="10">
        <v>27.412199999999999</v>
      </c>
      <c r="D937" s="11">
        <v>24.253499999999999</v>
      </c>
      <c r="E937" t="s">
        <v>2447</v>
      </c>
      <c r="F937" s="30">
        <v>26.229200000000002</v>
      </c>
    </row>
    <row r="938" spans="2:6" x14ac:dyDescent="0.35">
      <c r="B938" s="9">
        <v>26.9864</v>
      </c>
      <c r="C938" s="10">
        <v>25.837499999999999</v>
      </c>
      <c r="D938" s="11">
        <v>24.567</v>
      </c>
      <c r="E938" t="s">
        <v>582</v>
      </c>
      <c r="F938" s="30">
        <v>25.796966666666663</v>
      </c>
    </row>
    <row r="939" spans="2:6" x14ac:dyDescent="0.35">
      <c r="B939" s="9">
        <v>25.0503</v>
      </c>
      <c r="C939" s="10">
        <v>23.586600000000001</v>
      </c>
      <c r="D939" s="11">
        <v>23.1813</v>
      </c>
      <c r="E939" t="s">
        <v>464</v>
      </c>
      <c r="F939" s="30">
        <v>23.939399999999996</v>
      </c>
    </row>
    <row r="940" spans="2:6" x14ac:dyDescent="0.35">
      <c r="B940" s="9">
        <v>26.170500000000001</v>
      </c>
      <c r="C940" s="10">
        <v>26.180700000000002</v>
      </c>
      <c r="D940" s="11">
        <v>26.3339</v>
      </c>
      <c r="E940" t="s">
        <v>655</v>
      </c>
      <c r="F940" s="30">
        <v>26.22836666666667</v>
      </c>
    </row>
    <row r="941" spans="2:6" x14ac:dyDescent="0.35">
      <c r="B941" s="9">
        <v>25.604700000000001</v>
      </c>
      <c r="C941" s="10">
        <v>25.552199999999999</v>
      </c>
      <c r="D941" s="11">
        <v>25.114799999999999</v>
      </c>
      <c r="E941" t="s">
        <v>1233</v>
      </c>
      <c r="F941" s="30">
        <v>25.4239</v>
      </c>
    </row>
    <row r="942" spans="2:6" x14ac:dyDescent="0.35">
      <c r="B942" s="9">
        <v>27.863</v>
      </c>
      <c r="C942" s="10">
        <v>27.264199999999999</v>
      </c>
      <c r="D942" s="11">
        <v>26.724</v>
      </c>
      <c r="E942" t="s">
        <v>1236</v>
      </c>
      <c r="F942" s="30">
        <v>27.283733333333334</v>
      </c>
    </row>
    <row r="943" spans="2:6" x14ac:dyDescent="0.35">
      <c r="B943" s="9">
        <v>27.404499999999999</v>
      </c>
      <c r="C943" s="10">
        <v>26.561199999999999</v>
      </c>
      <c r="D943" s="11">
        <v>24.144400000000001</v>
      </c>
      <c r="E943" t="s">
        <v>1206</v>
      </c>
      <c r="F943" s="30">
        <v>26.0367</v>
      </c>
    </row>
    <row r="944" spans="2:6" x14ac:dyDescent="0.35">
      <c r="B944" s="9">
        <v>25.976099999999999</v>
      </c>
      <c r="C944" s="10">
        <v>26.328600000000002</v>
      </c>
      <c r="D944" s="11">
        <v>24.767800000000001</v>
      </c>
      <c r="E944" t="s">
        <v>2441</v>
      </c>
      <c r="F944" s="30">
        <v>25.69083333333333</v>
      </c>
    </row>
    <row r="945" spans="2:6" x14ac:dyDescent="0.35">
      <c r="B945" s="9">
        <v>29.256599999999999</v>
      </c>
      <c r="C945" s="10">
        <v>28.649699999999999</v>
      </c>
      <c r="D945" s="11">
        <v>27.069900000000001</v>
      </c>
      <c r="E945" t="s">
        <v>1764</v>
      </c>
      <c r="F945" s="30">
        <v>28.325400000000002</v>
      </c>
    </row>
    <row r="946" spans="2:6" x14ac:dyDescent="0.35">
      <c r="B946" s="9">
        <v>24.66</v>
      </c>
      <c r="C946" s="10">
        <v>25.053799999999999</v>
      </c>
      <c r="D946" s="11">
        <v>25.286300000000001</v>
      </c>
      <c r="E946" t="s">
        <v>2429</v>
      </c>
      <c r="F946" s="30">
        <v>25.000033333333334</v>
      </c>
    </row>
    <row r="947" spans="2:6" x14ac:dyDescent="0.35">
      <c r="B947" s="9">
        <v>25.9511</v>
      </c>
      <c r="C947" s="10">
        <v>24.028600000000001</v>
      </c>
      <c r="D947" s="11">
        <v>24.1309</v>
      </c>
      <c r="E947" t="s">
        <v>2477</v>
      </c>
      <c r="F947" s="30">
        <v>24.703533333333336</v>
      </c>
    </row>
    <row r="948" spans="2:6" x14ac:dyDescent="0.35">
      <c r="B948" s="9">
        <v>22.750299999999999</v>
      </c>
      <c r="C948" s="10">
        <v>24.1785</v>
      </c>
      <c r="D948" s="11">
        <v>23.7913</v>
      </c>
      <c r="E948" t="s">
        <v>2423</v>
      </c>
      <c r="F948" s="30">
        <v>23.573366666666669</v>
      </c>
    </row>
    <row r="949" spans="2:6" x14ac:dyDescent="0.35">
      <c r="B949" s="9">
        <v>26.3749</v>
      </c>
      <c r="C949" s="10">
        <v>24.180499999999999</v>
      </c>
      <c r="D949" s="11">
        <v>24.768699999999999</v>
      </c>
      <c r="E949" t="s">
        <v>1347</v>
      </c>
      <c r="F949" s="30">
        <v>25.108033333333335</v>
      </c>
    </row>
    <row r="950" spans="2:6" x14ac:dyDescent="0.35">
      <c r="B950" s="9">
        <v>24.134699999999999</v>
      </c>
      <c r="C950" s="10">
        <v>23.802499999999998</v>
      </c>
      <c r="D950" s="11">
        <v>24.221800000000002</v>
      </c>
      <c r="E950" t="s">
        <v>2435</v>
      </c>
      <c r="F950" s="30">
        <v>24.052999999999997</v>
      </c>
    </row>
    <row r="951" spans="2:6" x14ac:dyDescent="0.35">
      <c r="B951" s="9">
        <v>27.0943</v>
      </c>
      <c r="C951" s="10">
        <v>26.975899999999999</v>
      </c>
      <c r="D951" s="11">
        <v>25.7653</v>
      </c>
      <c r="E951" t="s">
        <v>2015</v>
      </c>
      <c r="F951" s="30">
        <v>26.611833333333333</v>
      </c>
    </row>
    <row r="952" spans="2:6" x14ac:dyDescent="0.35">
      <c r="B952" s="9">
        <v>27.1753</v>
      </c>
      <c r="C952" s="10">
        <v>26.781300000000002</v>
      </c>
      <c r="D952" s="11">
        <v>26.268000000000001</v>
      </c>
      <c r="E952" t="s">
        <v>726</v>
      </c>
      <c r="F952" s="30">
        <v>26.741533333333336</v>
      </c>
    </row>
    <row r="953" spans="2:6" x14ac:dyDescent="0.35">
      <c r="B953" s="9">
        <v>28.646100000000001</v>
      </c>
      <c r="C953" s="10">
        <v>27.916499999999999</v>
      </c>
      <c r="D953" s="11">
        <v>27.731400000000001</v>
      </c>
      <c r="E953" t="s">
        <v>2336</v>
      </c>
      <c r="F953" s="30">
        <v>28.098000000000003</v>
      </c>
    </row>
    <row r="954" spans="2:6" x14ac:dyDescent="0.35">
      <c r="B954" s="9">
        <v>27.794699999999999</v>
      </c>
      <c r="C954" s="10">
        <v>26.620699999999999</v>
      </c>
      <c r="D954" s="11">
        <v>26.8704</v>
      </c>
      <c r="E954" t="s">
        <v>2534</v>
      </c>
      <c r="F954" s="30">
        <v>27.095266666666664</v>
      </c>
    </row>
    <row r="955" spans="2:6" x14ac:dyDescent="0.35">
      <c r="B955" s="9">
        <v>28.534800000000001</v>
      </c>
      <c r="C955" s="10">
        <v>26.980899999999998</v>
      </c>
      <c r="D955" s="11">
        <v>24.959599999999998</v>
      </c>
      <c r="E955" t="s">
        <v>2432</v>
      </c>
      <c r="F955" s="30">
        <v>26.825099999999996</v>
      </c>
    </row>
    <row r="956" spans="2:6" x14ac:dyDescent="0.35">
      <c r="B956" s="9">
        <v>23.468599999999999</v>
      </c>
      <c r="C956" s="10">
        <v>24.415400000000002</v>
      </c>
      <c r="D956" s="11">
        <v>24.4878</v>
      </c>
      <c r="E956" t="s">
        <v>2480</v>
      </c>
      <c r="F956" s="30">
        <v>24.123933333333337</v>
      </c>
    </row>
    <row r="957" spans="2:6" x14ac:dyDescent="0.35">
      <c r="B957" s="9">
        <v>24.4923</v>
      </c>
      <c r="C957" s="10">
        <v>24.233499999999999</v>
      </c>
      <c r="D957" s="11">
        <v>24.145099999999999</v>
      </c>
      <c r="E957" t="s">
        <v>2483</v>
      </c>
      <c r="F957" s="30">
        <v>24.290300000000002</v>
      </c>
    </row>
    <row r="958" spans="2:6" x14ac:dyDescent="0.35">
      <c r="B958" s="9">
        <v>23.390899999999998</v>
      </c>
      <c r="C958" s="10">
        <v>24.482399999999998</v>
      </c>
      <c r="D958" s="11">
        <v>23.938300000000002</v>
      </c>
      <c r="E958" t="s">
        <v>2051</v>
      </c>
      <c r="F958" s="30">
        <v>23.937200000000001</v>
      </c>
    </row>
    <row r="959" spans="2:6" x14ac:dyDescent="0.35">
      <c r="B959" s="9">
        <v>27.177800000000001</v>
      </c>
      <c r="C959" s="10">
        <v>27.4727</v>
      </c>
      <c r="D959" s="11">
        <v>27.740400000000001</v>
      </c>
      <c r="E959" t="s">
        <v>2510</v>
      </c>
      <c r="F959" s="30">
        <v>27.463633333333334</v>
      </c>
    </row>
    <row r="960" spans="2:6" x14ac:dyDescent="0.35">
      <c r="B960" s="9">
        <v>27.0046</v>
      </c>
      <c r="C960" s="10">
        <v>26.618200000000002</v>
      </c>
      <c r="D960" s="11">
        <v>27.6708</v>
      </c>
      <c r="E960" t="s">
        <v>2486</v>
      </c>
      <c r="F960" s="30">
        <v>27.097866666666665</v>
      </c>
    </row>
    <row r="961" spans="2:6" x14ac:dyDescent="0.35">
      <c r="B961" s="9">
        <v>25.049700000000001</v>
      </c>
      <c r="C961" s="10">
        <v>24.653600000000001</v>
      </c>
      <c r="D961" s="11">
        <v>26.201599999999999</v>
      </c>
      <c r="E961" t="s">
        <v>2438</v>
      </c>
      <c r="F961" s="30">
        <v>25.301633333333331</v>
      </c>
    </row>
    <row r="962" spans="2:6" x14ac:dyDescent="0.35">
      <c r="B962" s="9">
        <v>25.914899999999999</v>
      </c>
      <c r="C962" s="10">
        <v>25.827400000000001</v>
      </c>
      <c r="D962" s="11">
        <v>26.152999999999999</v>
      </c>
      <c r="E962" t="s">
        <v>1728</v>
      </c>
      <c r="F962" s="30">
        <v>25.965099999999996</v>
      </c>
    </row>
    <row r="963" spans="2:6" x14ac:dyDescent="0.35">
      <c r="B963" s="9">
        <v>28.232199999999999</v>
      </c>
      <c r="C963" s="10">
        <v>26.925899999999999</v>
      </c>
      <c r="D963" s="11">
        <v>27.938700000000001</v>
      </c>
      <c r="E963" t="s">
        <v>470</v>
      </c>
      <c r="F963" s="30">
        <v>27.698933333333333</v>
      </c>
    </row>
    <row r="964" spans="2:6" x14ac:dyDescent="0.35">
      <c r="B964" s="9">
        <v>26.3338</v>
      </c>
      <c r="C964" s="10">
        <v>26.358699999999999</v>
      </c>
      <c r="D964" s="11">
        <v>23.462599999999998</v>
      </c>
      <c r="E964" t="s">
        <v>2450</v>
      </c>
      <c r="F964" s="30">
        <v>25.385033333333329</v>
      </c>
    </row>
    <row r="965" spans="2:6" x14ac:dyDescent="0.35">
      <c r="B965" s="9">
        <v>27.071100000000001</v>
      </c>
      <c r="C965" s="10">
        <v>28.1784</v>
      </c>
      <c r="D965" s="11">
        <v>24.4984</v>
      </c>
      <c r="E965" t="s">
        <v>812</v>
      </c>
      <c r="F965" s="30">
        <v>26.582633333333334</v>
      </c>
    </row>
    <row r="966" spans="2:6" x14ac:dyDescent="0.35">
      <c r="B966" s="9">
        <v>27.0307</v>
      </c>
      <c r="C966" s="10">
        <v>28.328900000000001</v>
      </c>
      <c r="D966" s="11">
        <v>25.269500000000001</v>
      </c>
      <c r="E966" t="s">
        <v>2459</v>
      </c>
      <c r="F966" s="30">
        <v>26.876366666666666</v>
      </c>
    </row>
    <row r="967" spans="2:6" x14ac:dyDescent="0.35">
      <c r="B967" s="9">
        <v>25.760999999999999</v>
      </c>
      <c r="C967" s="10">
        <v>24.761399999999998</v>
      </c>
      <c r="D967" s="11">
        <v>24.3565</v>
      </c>
      <c r="E967" t="s">
        <v>2408</v>
      </c>
      <c r="F967" s="30">
        <v>24.959633333333333</v>
      </c>
    </row>
    <row r="968" spans="2:6" x14ac:dyDescent="0.35">
      <c r="B968" s="9">
        <v>26.4238</v>
      </c>
      <c r="C968" s="10">
        <v>26.314499999999999</v>
      </c>
      <c r="D968" s="11">
        <v>23.595500000000001</v>
      </c>
      <c r="E968" t="s">
        <v>2420</v>
      </c>
      <c r="F968" s="30">
        <v>25.444599999999998</v>
      </c>
    </row>
    <row r="969" spans="2:6" x14ac:dyDescent="0.35">
      <c r="B969" s="9">
        <v>24.2438</v>
      </c>
      <c r="C969" s="10">
        <v>23.4648</v>
      </c>
      <c r="D969" s="11">
        <v>23.9817</v>
      </c>
      <c r="E969" t="s">
        <v>31</v>
      </c>
      <c r="F969" s="30">
        <v>23.896766666666668</v>
      </c>
    </row>
    <row r="970" spans="2:6" x14ac:dyDescent="0.35">
      <c r="B970" s="9">
        <v>27.223400000000002</v>
      </c>
      <c r="C970" s="10">
        <v>27.404800000000002</v>
      </c>
      <c r="D970" s="11">
        <v>24.499700000000001</v>
      </c>
      <c r="E970" t="s">
        <v>204</v>
      </c>
      <c r="F970" s="30">
        <v>26.37596666666667</v>
      </c>
    </row>
    <row r="971" spans="2:6" x14ac:dyDescent="0.35">
      <c r="B971" s="9">
        <v>25.552700000000002</v>
      </c>
      <c r="C971" s="10">
        <v>24.964600000000001</v>
      </c>
      <c r="D971" s="11">
        <v>22.651299999999999</v>
      </c>
      <c r="E971" t="s">
        <v>1394</v>
      </c>
      <c r="F971" s="30">
        <v>24.389533333333333</v>
      </c>
    </row>
    <row r="972" spans="2:6" x14ac:dyDescent="0.35">
      <c r="B972" s="9">
        <v>25.130600000000001</v>
      </c>
      <c r="C972" s="10">
        <v>25.518699999999999</v>
      </c>
      <c r="D972" s="11">
        <v>24.938099999999999</v>
      </c>
      <c r="E972" t="s">
        <v>2405</v>
      </c>
      <c r="F972" s="30">
        <v>25.195800000000002</v>
      </c>
    </row>
    <row r="973" spans="2:6" x14ac:dyDescent="0.35">
      <c r="B973" s="9">
        <v>29.4238</v>
      </c>
      <c r="C973" s="10">
        <v>28.784500000000001</v>
      </c>
      <c r="D973" s="11">
        <v>28.7591</v>
      </c>
      <c r="E973" t="s">
        <v>168</v>
      </c>
      <c r="F973" s="30">
        <v>28.989133333333331</v>
      </c>
    </row>
    <row r="974" spans="2:6" x14ac:dyDescent="0.35">
      <c r="B974" s="9">
        <v>25.603300000000001</v>
      </c>
      <c r="C974" s="10">
        <v>26.361599999999999</v>
      </c>
      <c r="D974" s="11">
        <v>24.9696</v>
      </c>
      <c r="E974" t="s">
        <v>2890</v>
      </c>
      <c r="F974" s="30">
        <v>25.644833333333334</v>
      </c>
    </row>
    <row r="975" spans="2:6" x14ac:dyDescent="0.35">
      <c r="B975" s="9">
        <v>25.9236</v>
      </c>
      <c r="C975" s="10">
        <v>24.924199999999999</v>
      </c>
      <c r="D975" s="11">
        <v>23.400099999999998</v>
      </c>
      <c r="E975" t="s">
        <v>3637</v>
      </c>
      <c r="F975" s="30">
        <v>24.749300000000002</v>
      </c>
    </row>
    <row r="976" spans="2:6" x14ac:dyDescent="0.35">
      <c r="B976" s="9">
        <v>26.8748</v>
      </c>
      <c r="C976" s="10">
        <v>26.8459</v>
      </c>
      <c r="D976" s="11">
        <v>24.4819</v>
      </c>
      <c r="E976" t="s">
        <v>3431</v>
      </c>
      <c r="F976" s="30">
        <v>26.067533333333333</v>
      </c>
    </row>
    <row r="977" spans="2:6" x14ac:dyDescent="0.35">
      <c r="B977" s="9">
        <v>25.934100000000001</v>
      </c>
      <c r="C977" s="10">
        <v>26.480699999999999</v>
      </c>
      <c r="D977" s="11">
        <v>24.0594</v>
      </c>
      <c r="E977" t="s">
        <v>3622</v>
      </c>
      <c r="F977" s="30">
        <v>25.491399999999999</v>
      </c>
    </row>
    <row r="978" spans="2:6" x14ac:dyDescent="0.35">
      <c r="B978" s="9">
        <v>25.1877</v>
      </c>
      <c r="C978" s="10">
        <v>23.5031</v>
      </c>
      <c r="D978" s="11">
        <v>25.784800000000001</v>
      </c>
      <c r="E978" t="s">
        <v>3616</v>
      </c>
      <c r="F978" s="30">
        <v>24.825199999999999</v>
      </c>
    </row>
    <row r="979" spans="2:6" x14ac:dyDescent="0.35">
      <c r="B979" s="9">
        <v>27.654199999999999</v>
      </c>
      <c r="C979" s="10">
        <v>27.8612</v>
      </c>
      <c r="D979" s="11">
        <v>27.856100000000001</v>
      </c>
      <c r="E979" t="s">
        <v>2339</v>
      </c>
      <c r="F979" s="30">
        <v>27.790499999999998</v>
      </c>
    </row>
    <row r="980" spans="2:6" x14ac:dyDescent="0.35">
      <c r="B980" s="9">
        <v>26.348099999999999</v>
      </c>
      <c r="C980" s="10">
        <v>28.804300000000001</v>
      </c>
      <c r="D980" s="11">
        <v>28.358899999999998</v>
      </c>
      <c r="E980" t="s">
        <v>1925</v>
      </c>
      <c r="F980" s="30">
        <v>27.837100000000003</v>
      </c>
    </row>
    <row r="981" spans="2:6" x14ac:dyDescent="0.35">
      <c r="B981" s="9">
        <v>23.359400000000001</v>
      </c>
      <c r="C981" s="10">
        <v>24.714400000000001</v>
      </c>
      <c r="D981" s="11">
        <v>25.384399999999999</v>
      </c>
      <c r="E981" t="s">
        <v>3281</v>
      </c>
      <c r="F981" s="30">
        <v>24.48606666666667</v>
      </c>
    </row>
    <row r="982" spans="2:6" x14ac:dyDescent="0.35">
      <c r="B982" s="9">
        <v>23.8185</v>
      </c>
      <c r="C982" s="10">
        <v>24.622699999999998</v>
      </c>
      <c r="D982" s="11">
        <v>23.1371</v>
      </c>
      <c r="E982" t="s">
        <v>3236</v>
      </c>
      <c r="F982" s="30">
        <v>23.859433333333332</v>
      </c>
    </row>
    <row r="983" spans="2:6" x14ac:dyDescent="0.35">
      <c r="B983" s="9">
        <v>29.509399999999999</v>
      </c>
      <c r="C983" s="10">
        <v>28.8688</v>
      </c>
      <c r="D983" s="11">
        <v>29.099799999999998</v>
      </c>
      <c r="E983" t="s">
        <v>1251</v>
      </c>
      <c r="F983" s="30">
        <v>29.159333333333333</v>
      </c>
    </row>
    <row r="984" spans="2:6" x14ac:dyDescent="0.35">
      <c r="B984" s="9">
        <v>24.6038</v>
      </c>
      <c r="C984" s="10">
        <v>24.3691</v>
      </c>
      <c r="D984" s="11">
        <v>24.846499999999999</v>
      </c>
      <c r="E984" t="s">
        <v>2138</v>
      </c>
      <c r="F984" s="30">
        <v>24.606466666666666</v>
      </c>
    </row>
    <row r="985" spans="2:6" x14ac:dyDescent="0.35">
      <c r="B985" s="9">
        <v>23.675699999999999</v>
      </c>
      <c r="C985" s="10">
        <v>25.273499999999999</v>
      </c>
      <c r="D985" s="11">
        <v>24.411300000000001</v>
      </c>
      <c r="E985" t="s">
        <v>881</v>
      </c>
      <c r="F985" s="30">
        <v>24.453500000000002</v>
      </c>
    </row>
    <row r="986" spans="2:6" x14ac:dyDescent="0.35">
      <c r="B986" s="9">
        <v>25.811399999999999</v>
      </c>
      <c r="C986" s="10">
        <v>23.691700000000001</v>
      </c>
      <c r="D986" s="11">
        <v>25.570399999999999</v>
      </c>
      <c r="E986" t="s">
        <v>286</v>
      </c>
      <c r="F986" s="30">
        <v>25.0245</v>
      </c>
    </row>
    <row r="987" spans="2:6" x14ac:dyDescent="0.35">
      <c r="B987" s="9">
        <v>23.5793</v>
      </c>
      <c r="C987" s="10">
        <v>23.761700000000001</v>
      </c>
      <c r="D987" s="11">
        <v>24.3858</v>
      </c>
      <c r="E987" t="s">
        <v>246</v>
      </c>
      <c r="F987" s="30">
        <v>23.908933333333334</v>
      </c>
    </row>
    <row r="988" spans="2:6" x14ac:dyDescent="0.35">
      <c r="B988" s="9">
        <v>27.5153</v>
      </c>
      <c r="C988" s="10">
        <v>26.404199999999999</v>
      </c>
      <c r="D988" s="11">
        <v>26.7803</v>
      </c>
      <c r="E988" t="s">
        <v>2724</v>
      </c>
      <c r="F988" s="30">
        <v>26.899933333333333</v>
      </c>
    </row>
    <row r="989" spans="2:6" x14ac:dyDescent="0.35">
      <c r="B989" s="9">
        <v>29.9328</v>
      </c>
      <c r="C989" s="10">
        <v>29.997900000000001</v>
      </c>
      <c r="D989" s="11">
        <v>24.618300000000001</v>
      </c>
      <c r="E989" t="s">
        <v>3104</v>
      </c>
      <c r="F989" s="30">
        <v>28.183000000000003</v>
      </c>
    </row>
    <row r="990" spans="2:6" x14ac:dyDescent="0.35">
      <c r="B990" s="9">
        <v>29.1159</v>
      </c>
      <c r="C990" s="10">
        <v>29.443100000000001</v>
      </c>
      <c r="D990" s="11">
        <v>28.833300000000001</v>
      </c>
      <c r="E990" t="s">
        <v>1907</v>
      </c>
      <c r="F990" s="30">
        <v>29.13076666666667</v>
      </c>
    </row>
    <row r="991" spans="2:6" x14ac:dyDescent="0.35">
      <c r="B991" s="9">
        <v>23.299800000000001</v>
      </c>
      <c r="C991" s="10">
        <v>24.627199999999998</v>
      </c>
      <c r="D991" s="11">
        <v>24.097799999999999</v>
      </c>
      <c r="E991" t="s">
        <v>860</v>
      </c>
      <c r="F991" s="30">
        <v>24.008266666666668</v>
      </c>
    </row>
    <row r="992" spans="2:6" x14ac:dyDescent="0.35">
      <c r="B992" s="9">
        <v>31.430099999999999</v>
      </c>
      <c r="C992" s="10">
        <v>31.375599999999999</v>
      </c>
      <c r="D992" s="11">
        <v>29.2407</v>
      </c>
      <c r="E992" t="s">
        <v>3320</v>
      </c>
      <c r="F992" s="30">
        <v>30.682133333333336</v>
      </c>
    </row>
    <row r="993" spans="2:6" x14ac:dyDescent="0.35">
      <c r="B993" s="9">
        <v>24.2026</v>
      </c>
      <c r="C993" s="10">
        <v>24.060300000000002</v>
      </c>
      <c r="D993" s="11">
        <v>25.009399999999999</v>
      </c>
      <c r="E993" t="s">
        <v>2300</v>
      </c>
      <c r="F993" s="30">
        <v>24.424099999999999</v>
      </c>
    </row>
    <row r="994" spans="2:6" x14ac:dyDescent="0.35">
      <c r="B994" s="9">
        <v>23.9373</v>
      </c>
      <c r="C994" s="10">
        <v>23.716699999999999</v>
      </c>
      <c r="D994" s="11">
        <v>22.7654</v>
      </c>
      <c r="E994" t="s">
        <v>1036</v>
      </c>
      <c r="F994" s="30">
        <v>23.473133333333333</v>
      </c>
    </row>
    <row r="995" spans="2:6" x14ac:dyDescent="0.35">
      <c r="B995" s="9">
        <v>24.076799999999999</v>
      </c>
      <c r="C995" s="10">
        <v>24.920500000000001</v>
      </c>
      <c r="D995" s="11">
        <v>23.942699999999999</v>
      </c>
      <c r="E995" t="s">
        <v>634</v>
      </c>
      <c r="F995" s="30">
        <v>24.313333333333333</v>
      </c>
    </row>
    <row r="996" spans="2:6" x14ac:dyDescent="0.35">
      <c r="B996" s="9">
        <v>25.012599999999999</v>
      </c>
      <c r="C996" s="10">
        <v>23.7834</v>
      </c>
      <c r="D996" s="11">
        <v>24.633199999999999</v>
      </c>
      <c r="E996" t="s">
        <v>478</v>
      </c>
      <c r="F996" s="30">
        <v>24.476399999999998</v>
      </c>
    </row>
    <row r="997" spans="2:6" x14ac:dyDescent="0.35">
      <c r="B997" s="9">
        <v>27.8078</v>
      </c>
      <c r="C997" s="10">
        <v>28.242100000000001</v>
      </c>
      <c r="D997" s="11">
        <v>25.200800000000001</v>
      </c>
      <c r="E997" t="s">
        <v>2784</v>
      </c>
      <c r="F997" s="30">
        <v>27.083566666666666</v>
      </c>
    </row>
    <row r="998" spans="2:6" x14ac:dyDescent="0.35">
      <c r="B998" s="9">
        <v>33.555700000000002</v>
      </c>
      <c r="C998" s="10">
        <v>33.212299999999999</v>
      </c>
      <c r="D998" s="11">
        <v>26.014600000000002</v>
      </c>
      <c r="E998" t="s">
        <v>1018</v>
      </c>
      <c r="F998" s="30">
        <v>30.927533333333333</v>
      </c>
    </row>
    <row r="999" spans="2:6" x14ac:dyDescent="0.35">
      <c r="B999" s="9">
        <v>28.319099999999999</v>
      </c>
      <c r="C999" s="10">
        <v>28.326699999999999</v>
      </c>
      <c r="D999" s="11">
        <v>27.048200000000001</v>
      </c>
      <c r="E999" s="31" t="s">
        <v>3681</v>
      </c>
      <c r="F999" s="30">
        <v>27.897999999999996</v>
      </c>
    </row>
    <row r="1000" spans="2:6" x14ac:dyDescent="0.35">
      <c r="B1000" s="9">
        <v>27.0246</v>
      </c>
      <c r="C1000" s="10">
        <v>26.828800000000001</v>
      </c>
      <c r="D1000" s="11">
        <v>25.237300000000001</v>
      </c>
      <c r="E1000" s="31" t="s">
        <v>3682</v>
      </c>
      <c r="F1000" s="30">
        <v>26.363566666666667</v>
      </c>
    </row>
    <row r="1001" spans="2:6" x14ac:dyDescent="0.35">
      <c r="B1001" s="9">
        <v>28.485800000000001</v>
      </c>
      <c r="C1001" s="10">
        <v>28.111000000000001</v>
      </c>
      <c r="D1001" s="11">
        <v>27.790199999999999</v>
      </c>
      <c r="E1001" s="31" t="s">
        <v>3680</v>
      </c>
      <c r="F1001" s="30">
        <v>28.129000000000001</v>
      </c>
    </row>
    <row r="1002" spans="2:6" x14ac:dyDescent="0.35">
      <c r="B1002" s="9">
        <v>27.115200000000002</v>
      </c>
      <c r="C1002" s="10">
        <v>27.501100000000001</v>
      </c>
      <c r="D1002" s="11">
        <v>27.5212</v>
      </c>
      <c r="E1002" s="31" t="s">
        <v>3683</v>
      </c>
      <c r="F1002" s="30">
        <v>27.379166666666666</v>
      </c>
    </row>
    <row r="1003" spans="2:6" x14ac:dyDescent="0.35">
      <c r="B1003" s="9">
        <v>26.7028</v>
      </c>
      <c r="C1003" s="10">
        <v>26.712900000000001</v>
      </c>
      <c r="D1003" s="11">
        <v>25.727900000000002</v>
      </c>
      <c r="E1003" t="s">
        <v>3134</v>
      </c>
      <c r="F1003" s="30">
        <v>26.381200000000003</v>
      </c>
    </row>
    <row r="1004" spans="2:6" x14ac:dyDescent="0.35">
      <c r="B1004" s="9">
        <v>25.985499999999998</v>
      </c>
      <c r="C1004" s="10">
        <v>26.6967</v>
      </c>
      <c r="D1004" s="11">
        <v>23.783000000000001</v>
      </c>
      <c r="E1004" t="s">
        <v>1224</v>
      </c>
      <c r="F1004" s="30">
        <v>25.488399999999999</v>
      </c>
    </row>
    <row r="1005" spans="2:6" x14ac:dyDescent="0.35">
      <c r="B1005" s="9">
        <v>29.688400000000001</v>
      </c>
      <c r="C1005" s="10">
        <v>29.983000000000001</v>
      </c>
      <c r="D1005" s="11">
        <v>28.4239</v>
      </c>
      <c r="E1005" t="s">
        <v>1227</v>
      </c>
      <c r="F1005" s="30">
        <v>29.365100000000002</v>
      </c>
    </row>
    <row r="1006" spans="2:6" x14ac:dyDescent="0.35">
      <c r="B1006" s="9">
        <v>31.258700000000001</v>
      </c>
      <c r="C1006" s="10">
        <v>32.057499999999997</v>
      </c>
      <c r="D1006" s="11">
        <v>30.066500000000001</v>
      </c>
      <c r="E1006" t="s">
        <v>1994</v>
      </c>
      <c r="F1006" s="30">
        <v>31.127566666666667</v>
      </c>
    </row>
    <row r="1007" spans="2:6" x14ac:dyDescent="0.35">
      <c r="B1007" s="9">
        <v>28.647300000000001</v>
      </c>
      <c r="C1007" s="10">
        <v>29.427499999999998</v>
      </c>
      <c r="D1007" s="11">
        <v>30.501300000000001</v>
      </c>
      <c r="E1007" t="s">
        <v>2168</v>
      </c>
      <c r="F1007" s="30">
        <v>29.525366666666667</v>
      </c>
    </row>
    <row r="1008" spans="2:6" x14ac:dyDescent="0.35">
      <c r="B1008" s="9">
        <v>24.699100000000001</v>
      </c>
      <c r="C1008" s="10">
        <v>25.808</v>
      </c>
      <c r="D1008" s="11">
        <v>26.460999999999999</v>
      </c>
      <c r="E1008" t="s">
        <v>1719</v>
      </c>
      <c r="F1008" s="30">
        <v>25.65603333333333</v>
      </c>
    </row>
    <row r="1009" spans="2:6" x14ac:dyDescent="0.35">
      <c r="B1009" s="9">
        <v>24.0975</v>
      </c>
      <c r="C1009" s="10">
        <v>24.665500000000002</v>
      </c>
      <c r="D1009" s="11">
        <v>23.4344</v>
      </c>
      <c r="E1009" t="s">
        <v>2935</v>
      </c>
      <c r="F1009" s="30">
        <v>24.065799999999999</v>
      </c>
    </row>
    <row r="1010" spans="2:6" x14ac:dyDescent="0.35">
      <c r="B1010" s="9">
        <v>24.969799999999999</v>
      </c>
      <c r="C1010" s="10">
        <v>24.496700000000001</v>
      </c>
      <c r="D1010" s="11">
        <v>24.395900000000001</v>
      </c>
      <c r="E1010" t="s">
        <v>3182</v>
      </c>
      <c r="F1010" s="30">
        <v>24.620799999999999</v>
      </c>
    </row>
    <row r="1011" spans="2:6" x14ac:dyDescent="0.35">
      <c r="B1011" s="9">
        <v>24.929200000000002</v>
      </c>
      <c r="C1011" s="10">
        <v>25.562799999999999</v>
      </c>
      <c r="D1011" s="11">
        <v>26.191299999999998</v>
      </c>
      <c r="E1011" t="s">
        <v>1030</v>
      </c>
      <c r="F1011" s="30">
        <v>25.5611</v>
      </c>
    </row>
    <row r="1012" spans="2:6" x14ac:dyDescent="0.35">
      <c r="B1012" s="9">
        <v>32.037500000000001</v>
      </c>
      <c r="C1012" s="10">
        <v>32.0884</v>
      </c>
      <c r="D1012" s="11">
        <v>31.547899999999998</v>
      </c>
      <c r="E1012" t="s">
        <v>3377</v>
      </c>
      <c r="F1012" s="30">
        <v>31.891266666666667</v>
      </c>
    </row>
    <row r="1013" spans="2:6" x14ac:dyDescent="0.35">
      <c r="B1013" s="9">
        <v>26.4116</v>
      </c>
      <c r="C1013" s="10">
        <v>26.574200000000001</v>
      </c>
      <c r="D1013" s="11">
        <v>27.193300000000001</v>
      </c>
      <c r="E1013" t="s">
        <v>3299</v>
      </c>
      <c r="F1013" s="30">
        <v>26.726366666666667</v>
      </c>
    </row>
    <row r="1014" spans="2:6" x14ac:dyDescent="0.35">
      <c r="B1014" s="9">
        <v>24.012899999999998</v>
      </c>
      <c r="C1014" s="10">
        <v>24.573399999999999</v>
      </c>
      <c r="D1014" s="11">
        <v>23.552900000000001</v>
      </c>
      <c r="E1014" t="s">
        <v>1946</v>
      </c>
      <c r="F1014" s="30">
        <v>24.046399999999995</v>
      </c>
    </row>
    <row r="1015" spans="2:6" x14ac:dyDescent="0.35">
      <c r="B1015" s="9">
        <v>24.4101</v>
      </c>
      <c r="C1015" s="10">
        <v>23.7744</v>
      </c>
      <c r="D1015" s="11">
        <v>25.232399999999998</v>
      </c>
      <c r="E1015" t="s">
        <v>2576</v>
      </c>
      <c r="F1015" s="30">
        <v>24.472300000000001</v>
      </c>
    </row>
    <row r="1016" spans="2:6" x14ac:dyDescent="0.35">
      <c r="B1016" s="9">
        <v>25.244900000000001</v>
      </c>
      <c r="C1016" s="10">
        <v>24.045100000000001</v>
      </c>
      <c r="D1016" s="11">
        <v>23.763100000000001</v>
      </c>
      <c r="E1016" t="s">
        <v>703</v>
      </c>
      <c r="F1016" s="30">
        <v>24.351033333333334</v>
      </c>
    </row>
    <row r="1017" spans="2:6" x14ac:dyDescent="0.35">
      <c r="B1017" s="9">
        <v>24.179099999999998</v>
      </c>
      <c r="C1017" s="10">
        <v>24.8736</v>
      </c>
      <c r="D1017" s="11">
        <v>24.387</v>
      </c>
      <c r="E1017" t="s">
        <v>547</v>
      </c>
      <c r="F1017" s="30">
        <v>24.479900000000001</v>
      </c>
    </row>
    <row r="1018" spans="2:6" x14ac:dyDescent="0.35">
      <c r="B1018" s="9">
        <v>23.831900000000001</v>
      </c>
      <c r="C1018" s="10">
        <v>24.718499999999999</v>
      </c>
      <c r="D1018" s="11">
        <v>24.5624</v>
      </c>
      <c r="E1018" t="s">
        <v>2252</v>
      </c>
      <c r="F1018" s="30">
        <v>24.37093333333333</v>
      </c>
    </row>
    <row r="1019" spans="2:6" x14ac:dyDescent="0.35">
      <c r="B1019" s="9">
        <v>23.8949</v>
      </c>
      <c r="C1019" s="10">
        <v>22.9527</v>
      </c>
      <c r="D1019" s="11">
        <v>23.946000000000002</v>
      </c>
      <c r="E1019" t="s">
        <v>920</v>
      </c>
      <c r="F1019" s="30">
        <v>23.597866666666665</v>
      </c>
    </row>
    <row r="1020" spans="2:6" x14ac:dyDescent="0.35">
      <c r="B1020" s="9">
        <v>23.758600000000001</v>
      </c>
      <c r="C1020" s="10">
        <v>24.048300000000001</v>
      </c>
      <c r="D1020" s="11">
        <v>24.229299999999999</v>
      </c>
      <c r="E1020" t="s">
        <v>87</v>
      </c>
      <c r="F1020" s="30">
        <v>24.012066666666666</v>
      </c>
    </row>
    <row r="1021" spans="2:6" x14ac:dyDescent="0.35">
      <c r="B1021" s="9">
        <v>24.098400000000002</v>
      </c>
      <c r="C1021" s="10">
        <v>23.775500000000001</v>
      </c>
      <c r="D1021" s="11">
        <v>24.461200000000002</v>
      </c>
      <c r="E1021" t="s">
        <v>2902</v>
      </c>
      <c r="F1021" s="30">
        <v>24.111700000000003</v>
      </c>
    </row>
    <row r="1022" spans="2:6" x14ac:dyDescent="0.35">
      <c r="B1022" s="9">
        <v>23.579899999999999</v>
      </c>
      <c r="C1022" s="10">
        <v>23.059899999999999</v>
      </c>
      <c r="D1022" s="11">
        <v>23.458400000000001</v>
      </c>
      <c r="E1022" t="s">
        <v>3152</v>
      </c>
      <c r="F1022" s="30">
        <v>23.366066666666665</v>
      </c>
    </row>
    <row r="1023" spans="2:6" x14ac:dyDescent="0.35">
      <c r="B1023" s="9">
        <v>25.1174</v>
      </c>
      <c r="C1023" s="10">
        <v>23.765899999999998</v>
      </c>
      <c r="D1023" s="11">
        <v>24.192</v>
      </c>
      <c r="E1023" t="s">
        <v>661</v>
      </c>
      <c r="F1023" s="30">
        <v>24.358433333333334</v>
      </c>
    </row>
    <row r="1024" spans="2:6" x14ac:dyDescent="0.35">
      <c r="B1024" s="9">
        <v>24.483799999999999</v>
      </c>
      <c r="C1024" s="10">
        <v>24.422000000000001</v>
      </c>
      <c r="D1024" s="11">
        <v>23.791599999999999</v>
      </c>
      <c r="E1024" t="s">
        <v>1426</v>
      </c>
      <c r="F1024" s="30">
        <v>24.232466666666667</v>
      </c>
    </row>
    <row r="1025" spans="2:6" x14ac:dyDescent="0.35">
      <c r="B1025" s="9">
        <v>25.0459</v>
      </c>
      <c r="C1025" s="10">
        <v>24.125699999999998</v>
      </c>
      <c r="D1025" s="11">
        <v>24.992100000000001</v>
      </c>
      <c r="E1025" t="s">
        <v>1429</v>
      </c>
      <c r="F1025" s="30">
        <v>24.721233333333334</v>
      </c>
    </row>
    <row r="1026" spans="2:6" x14ac:dyDescent="0.35">
      <c r="B1026" s="9">
        <v>24.470600000000001</v>
      </c>
      <c r="C1026" s="10">
        <v>25.683499999999999</v>
      </c>
      <c r="D1026" s="11">
        <v>23.078800000000001</v>
      </c>
      <c r="E1026" t="s">
        <v>3113</v>
      </c>
      <c r="F1026" s="30">
        <v>24.410966666666667</v>
      </c>
    </row>
    <row r="1027" spans="2:6" x14ac:dyDescent="0.35">
      <c r="B1027" s="9">
        <v>25.8429</v>
      </c>
      <c r="C1027" s="10">
        <v>24.1373</v>
      </c>
      <c r="D1027" s="11">
        <v>23.898</v>
      </c>
      <c r="E1027" t="s">
        <v>658</v>
      </c>
      <c r="F1027" s="30">
        <v>24.626066666666663</v>
      </c>
    </row>
    <row r="1028" spans="2:6" x14ac:dyDescent="0.35">
      <c r="B1028" s="9">
        <v>25.335999999999999</v>
      </c>
      <c r="C1028" s="10">
        <v>24.095300000000002</v>
      </c>
      <c r="D1028" s="11">
        <v>23.1129</v>
      </c>
      <c r="E1028" t="s">
        <v>3583</v>
      </c>
      <c r="F1028" s="30">
        <v>24.1814</v>
      </c>
    </row>
    <row r="1029" spans="2:6" x14ac:dyDescent="0.35">
      <c r="B1029" s="9">
        <v>24.689800000000002</v>
      </c>
      <c r="C1029" s="10">
        <v>24.466100000000001</v>
      </c>
      <c r="D1029" s="11">
        <v>22.771000000000001</v>
      </c>
      <c r="E1029" t="s">
        <v>490</v>
      </c>
      <c r="F1029" s="30">
        <v>23.975633333333334</v>
      </c>
    </row>
    <row r="1030" spans="2:6" x14ac:dyDescent="0.35">
      <c r="B1030" s="9">
        <v>23.6996</v>
      </c>
      <c r="C1030" s="10">
        <v>23.5717</v>
      </c>
      <c r="D1030" s="11">
        <v>23.788599999999999</v>
      </c>
      <c r="E1030" t="s">
        <v>2769</v>
      </c>
      <c r="F1030" s="30">
        <v>23.686633333333333</v>
      </c>
    </row>
    <row r="1031" spans="2:6" x14ac:dyDescent="0.35">
      <c r="B1031" s="9">
        <v>25.905200000000001</v>
      </c>
      <c r="C1031" s="10">
        <v>26.2849</v>
      </c>
      <c r="D1031" s="11">
        <v>25.2685</v>
      </c>
      <c r="E1031" t="s">
        <v>628</v>
      </c>
      <c r="F1031" s="30">
        <v>25.819533333333336</v>
      </c>
    </row>
    <row r="1032" spans="2:6" x14ac:dyDescent="0.35">
      <c r="B1032" s="9">
        <v>24.140699999999999</v>
      </c>
      <c r="C1032" s="10">
        <v>24.110800000000001</v>
      </c>
      <c r="D1032" s="11">
        <v>24.636099999999999</v>
      </c>
      <c r="E1032" t="s">
        <v>3161</v>
      </c>
      <c r="F1032" s="30">
        <v>24.295866666666665</v>
      </c>
    </row>
    <row r="1033" spans="2:6" x14ac:dyDescent="0.35">
      <c r="B1033" s="9">
        <v>23.6325</v>
      </c>
      <c r="C1033" s="10">
        <v>24.139700000000001</v>
      </c>
      <c r="D1033" s="11">
        <v>24.5884</v>
      </c>
      <c r="E1033" t="s">
        <v>449</v>
      </c>
      <c r="F1033" s="30">
        <v>24.120200000000001</v>
      </c>
    </row>
    <row r="1034" spans="2:6" x14ac:dyDescent="0.35">
      <c r="B1034" s="9">
        <v>24.743099999999998</v>
      </c>
      <c r="C1034" s="10">
        <v>23.1172</v>
      </c>
      <c r="D1034" s="11">
        <v>23.311</v>
      </c>
      <c r="E1034" t="s">
        <v>449</v>
      </c>
      <c r="F1034" s="30">
        <v>23.723766666666666</v>
      </c>
    </row>
    <row r="1035" spans="2:6" x14ac:dyDescent="0.35">
      <c r="B1035" s="9">
        <v>23.432500000000001</v>
      </c>
      <c r="C1035" s="10">
        <v>23.979600000000001</v>
      </c>
      <c r="D1035" s="11">
        <v>23.4649</v>
      </c>
      <c r="E1035" t="s">
        <v>2249</v>
      </c>
      <c r="F1035" s="30">
        <v>23.625666666666671</v>
      </c>
    </row>
    <row r="1036" spans="2:6" x14ac:dyDescent="0.35">
      <c r="B1036" s="9">
        <v>24.053599999999999</v>
      </c>
      <c r="C1036" s="10">
        <v>24.946000000000002</v>
      </c>
      <c r="D1036" s="11">
        <v>25.6053</v>
      </c>
      <c r="E1036" t="s">
        <v>3383</v>
      </c>
      <c r="F1036" s="30">
        <v>24.868300000000001</v>
      </c>
    </row>
    <row r="1037" spans="2:6" x14ac:dyDescent="0.35">
      <c r="B1037" s="9">
        <v>23.865300000000001</v>
      </c>
      <c r="C1037" s="10">
        <v>23.9908</v>
      </c>
      <c r="D1037" s="11">
        <v>25.155999999999999</v>
      </c>
      <c r="E1037" t="s">
        <v>1910</v>
      </c>
      <c r="F1037" s="30">
        <v>24.337366666666668</v>
      </c>
    </row>
    <row r="1038" spans="2:6" x14ac:dyDescent="0.35">
      <c r="B1038" s="9">
        <v>23.7684</v>
      </c>
      <c r="C1038" s="10">
        <v>23.801200000000001</v>
      </c>
      <c r="D1038" s="11">
        <v>24.867000000000001</v>
      </c>
      <c r="E1038" t="s">
        <v>292</v>
      </c>
      <c r="F1038" s="30">
        <v>24.145533333333333</v>
      </c>
    </row>
    <row r="1039" spans="2:6" x14ac:dyDescent="0.35">
      <c r="B1039" s="9">
        <v>23.740200000000002</v>
      </c>
      <c r="C1039" s="10">
        <v>23.598400000000002</v>
      </c>
      <c r="D1039" s="11">
        <v>25.0746</v>
      </c>
      <c r="E1039" t="s">
        <v>2615</v>
      </c>
      <c r="F1039" s="30">
        <v>24.137733333333333</v>
      </c>
    </row>
    <row r="1040" spans="2:6" x14ac:dyDescent="0.35">
      <c r="B1040" s="9">
        <v>24.630800000000001</v>
      </c>
      <c r="C1040" s="10">
        <v>24.4451</v>
      </c>
      <c r="D1040" s="11">
        <v>23.758099999999999</v>
      </c>
      <c r="E1040" t="s">
        <v>1655</v>
      </c>
      <c r="F1040" s="30">
        <v>24.278000000000002</v>
      </c>
    </row>
    <row r="1041" spans="2:6" x14ac:dyDescent="0.35">
      <c r="B1041" s="9">
        <v>25.075600000000001</v>
      </c>
      <c r="C1041" s="10">
        <v>25.0932</v>
      </c>
      <c r="D1041" s="11">
        <v>24.526599999999998</v>
      </c>
      <c r="E1041" t="s">
        <v>2896</v>
      </c>
      <c r="F1041" s="30">
        <v>24.898466666666668</v>
      </c>
    </row>
    <row r="1042" spans="2:6" x14ac:dyDescent="0.35">
      <c r="B1042" s="9">
        <v>23.487200000000001</v>
      </c>
      <c r="C1042" s="10">
        <v>24.619800000000001</v>
      </c>
      <c r="D1042" s="11">
        <v>25.151</v>
      </c>
      <c r="E1042" t="s">
        <v>3380</v>
      </c>
      <c r="F1042" s="30">
        <v>24.419333333333331</v>
      </c>
    </row>
    <row r="1043" spans="2:6" x14ac:dyDescent="0.35">
      <c r="B1043" s="9">
        <v>25.899899999999999</v>
      </c>
      <c r="C1043" s="10">
        <v>24.877600000000001</v>
      </c>
      <c r="D1043" s="11">
        <v>24.611999999999998</v>
      </c>
      <c r="E1043" t="s">
        <v>2905</v>
      </c>
      <c r="F1043" s="30">
        <v>25.129833333333334</v>
      </c>
    </row>
    <row r="1044" spans="2:6" x14ac:dyDescent="0.35">
      <c r="B1044" s="9">
        <v>24.100200000000001</v>
      </c>
      <c r="C1044" s="10">
        <v>23.179099999999998</v>
      </c>
      <c r="D1044" s="11">
        <v>24.691500000000001</v>
      </c>
      <c r="E1044" t="s">
        <v>3407</v>
      </c>
      <c r="F1044" s="30">
        <v>23.990266666666667</v>
      </c>
    </row>
    <row r="1045" spans="2:6" x14ac:dyDescent="0.35">
      <c r="B1045" s="9">
        <v>24.659500000000001</v>
      </c>
      <c r="C1045" s="10">
        <v>24.260100000000001</v>
      </c>
      <c r="D1045" s="11">
        <v>22.820799999999998</v>
      </c>
      <c r="E1045" t="s">
        <v>830</v>
      </c>
      <c r="F1045" s="30">
        <v>23.913466666666665</v>
      </c>
    </row>
    <row r="1046" spans="2:6" x14ac:dyDescent="0.35">
      <c r="B1046" s="9">
        <v>24.8797</v>
      </c>
      <c r="C1046" s="10">
        <v>24.5566</v>
      </c>
      <c r="D1046" s="11">
        <v>23.7361</v>
      </c>
      <c r="E1046" t="s">
        <v>1090</v>
      </c>
      <c r="F1046" s="30">
        <v>24.390800000000002</v>
      </c>
    </row>
    <row r="1047" spans="2:6" x14ac:dyDescent="0.35">
      <c r="B1047" s="9">
        <v>28.336300000000001</v>
      </c>
      <c r="C1047" s="10">
        <v>28.018899999999999</v>
      </c>
      <c r="D1047" s="11">
        <v>26.5274</v>
      </c>
      <c r="E1047" t="s">
        <v>3062</v>
      </c>
      <c r="F1047" s="30">
        <v>27.627533333333332</v>
      </c>
    </row>
    <row r="1048" spans="2:6" x14ac:dyDescent="0.35">
      <c r="B1048" s="9">
        <v>23.917999999999999</v>
      </c>
      <c r="C1048" s="10">
        <v>24.446100000000001</v>
      </c>
      <c r="D1048" s="11">
        <v>24.8416</v>
      </c>
      <c r="E1048" t="s">
        <v>2766</v>
      </c>
      <c r="F1048" s="30">
        <v>24.401900000000001</v>
      </c>
    </row>
    <row r="1049" spans="2:6" x14ac:dyDescent="0.35">
      <c r="B1049" s="9">
        <v>25.083200000000001</v>
      </c>
      <c r="C1049" s="10">
        <v>24.045200000000001</v>
      </c>
      <c r="D1049" s="11">
        <v>24.3</v>
      </c>
      <c r="E1049" t="s">
        <v>3263</v>
      </c>
      <c r="F1049" s="30">
        <v>24.476133333333333</v>
      </c>
    </row>
    <row r="1050" spans="2:6" x14ac:dyDescent="0.35">
      <c r="B1050" s="9">
        <v>24.244</v>
      </c>
      <c r="C1050" s="10">
        <v>23.9146</v>
      </c>
      <c r="D1050" s="11">
        <v>24.652100000000001</v>
      </c>
      <c r="E1050" t="s">
        <v>156</v>
      </c>
      <c r="F1050" s="30">
        <v>24.270233333333334</v>
      </c>
    </row>
    <row r="1051" spans="2:6" x14ac:dyDescent="0.35">
      <c r="B1051" s="9">
        <v>25.6495</v>
      </c>
      <c r="C1051" s="10">
        <v>24.346900000000002</v>
      </c>
      <c r="D1051" s="11">
        <v>25.391999999999999</v>
      </c>
      <c r="E1051" t="s">
        <v>3664</v>
      </c>
      <c r="F1051" s="30">
        <v>25.129466666666669</v>
      </c>
    </row>
    <row r="1052" spans="2:6" x14ac:dyDescent="0.35">
      <c r="B1052" s="9">
        <v>30.824200000000001</v>
      </c>
      <c r="C1052" s="10">
        <v>30.481400000000001</v>
      </c>
      <c r="D1052" s="11">
        <v>28.9283</v>
      </c>
      <c r="E1052" t="s">
        <v>1108</v>
      </c>
      <c r="F1052" s="30">
        <v>30.077966666666669</v>
      </c>
    </row>
    <row r="1053" spans="2:6" x14ac:dyDescent="0.35">
      <c r="B1053" s="9">
        <v>35.017699999999998</v>
      </c>
      <c r="C1053" s="10">
        <v>34.4666</v>
      </c>
      <c r="D1053" s="11">
        <v>33.609299999999998</v>
      </c>
      <c r="E1053" t="s">
        <v>1364</v>
      </c>
      <c r="F1053" s="30">
        <v>34.364533333333327</v>
      </c>
    </row>
    <row r="1054" spans="2:6" x14ac:dyDescent="0.35">
      <c r="B1054" s="9">
        <v>23.6737</v>
      </c>
      <c r="C1054" s="10">
        <v>22.615300000000001</v>
      </c>
      <c r="D1054" s="11">
        <v>25.211099999999998</v>
      </c>
      <c r="E1054" t="s">
        <v>61</v>
      </c>
      <c r="F1054" s="30">
        <v>23.833366666666667</v>
      </c>
    </row>
    <row r="1055" spans="2:6" x14ac:dyDescent="0.35">
      <c r="B1055" s="9">
        <v>25.800799999999999</v>
      </c>
      <c r="C1055" s="10">
        <v>26.154199999999999</v>
      </c>
      <c r="D1055" s="11">
        <v>25.6966</v>
      </c>
      <c r="E1055" t="s">
        <v>3035</v>
      </c>
      <c r="F1055" s="30">
        <v>25.883866666666666</v>
      </c>
    </row>
    <row r="1056" spans="2:6" x14ac:dyDescent="0.35">
      <c r="B1056" s="9">
        <v>32.553600000000003</v>
      </c>
      <c r="C1056" s="10">
        <v>32.741199999999999</v>
      </c>
      <c r="D1056" s="11">
        <v>30.500599999999999</v>
      </c>
      <c r="E1056" t="s">
        <v>3329</v>
      </c>
      <c r="F1056" s="30">
        <v>31.931799999999999</v>
      </c>
    </row>
    <row r="1057" spans="2:6" x14ac:dyDescent="0.35">
      <c r="B1057" s="9">
        <v>24.397200000000002</v>
      </c>
      <c r="C1057" s="10">
        <v>24.368600000000001</v>
      </c>
      <c r="D1057" s="11">
        <v>25.165299999999998</v>
      </c>
      <c r="E1057" t="s">
        <v>952</v>
      </c>
      <c r="F1057" s="30">
        <v>24.643699999999999</v>
      </c>
    </row>
    <row r="1058" spans="2:6" x14ac:dyDescent="0.35">
      <c r="B1058" s="9">
        <v>25.679099999999998</v>
      </c>
      <c r="C1058" s="10">
        <v>23.136500000000002</v>
      </c>
      <c r="D1058" s="11">
        <v>24.217099999999999</v>
      </c>
      <c r="E1058" t="s">
        <v>195</v>
      </c>
      <c r="F1058" s="30">
        <v>24.344233333333335</v>
      </c>
    </row>
    <row r="1059" spans="2:6" x14ac:dyDescent="0.35">
      <c r="B1059" s="9">
        <v>23.796900000000001</v>
      </c>
      <c r="C1059" s="10">
        <v>24.824000000000002</v>
      </c>
      <c r="D1059" s="11">
        <v>25.3597</v>
      </c>
      <c r="E1059" t="s">
        <v>237</v>
      </c>
      <c r="F1059" s="30">
        <v>24.660200000000003</v>
      </c>
    </row>
    <row r="1060" spans="2:6" x14ac:dyDescent="0.35">
      <c r="B1060" s="9">
        <v>24.574000000000002</v>
      </c>
      <c r="C1060" s="10">
        <v>24.751799999999999</v>
      </c>
      <c r="D1060" s="11">
        <v>25.3825</v>
      </c>
      <c r="E1060" t="s">
        <v>67</v>
      </c>
      <c r="F1060" s="30">
        <v>24.902766666666668</v>
      </c>
    </row>
    <row r="1061" spans="2:6" x14ac:dyDescent="0.35">
      <c r="B1061" s="9">
        <v>23.6082</v>
      </c>
      <c r="C1061" s="10">
        <v>23.840599999999998</v>
      </c>
      <c r="D1061" s="11">
        <v>25.417200000000001</v>
      </c>
      <c r="E1061" t="s">
        <v>496</v>
      </c>
      <c r="F1061" s="30">
        <v>24.288666666666668</v>
      </c>
    </row>
    <row r="1062" spans="2:6" x14ac:dyDescent="0.35">
      <c r="B1062" s="9">
        <v>24.374300000000002</v>
      </c>
      <c r="C1062" s="10">
        <v>25.287099999999999</v>
      </c>
      <c r="D1062" s="11">
        <v>23.9331</v>
      </c>
      <c r="E1062" t="s">
        <v>709</v>
      </c>
      <c r="F1062" s="30">
        <v>24.531499999999998</v>
      </c>
    </row>
    <row r="1063" spans="2:6" x14ac:dyDescent="0.35">
      <c r="B1063" s="9">
        <v>24.322500000000002</v>
      </c>
      <c r="C1063" s="10">
        <v>25.119</v>
      </c>
      <c r="D1063" s="11">
        <v>25.260400000000001</v>
      </c>
      <c r="E1063" t="s">
        <v>301</v>
      </c>
      <c r="F1063" s="30">
        <v>24.900633333333335</v>
      </c>
    </row>
    <row r="1064" spans="2:6" x14ac:dyDescent="0.35">
      <c r="B1064" s="9">
        <v>23.171199999999999</v>
      </c>
      <c r="C1064" s="10">
        <v>24.926500000000001</v>
      </c>
      <c r="D1064" s="11">
        <v>25.7393</v>
      </c>
      <c r="E1064" t="s">
        <v>426</v>
      </c>
      <c r="F1064" s="30">
        <v>24.612333333333336</v>
      </c>
    </row>
    <row r="1065" spans="2:6" x14ac:dyDescent="0.35">
      <c r="B1065" s="9">
        <v>24.5883</v>
      </c>
      <c r="C1065" s="10">
        <v>24.634</v>
      </c>
      <c r="D1065" s="11">
        <v>23.779499999999999</v>
      </c>
      <c r="E1065" t="s">
        <v>1652</v>
      </c>
      <c r="F1065" s="30">
        <v>24.333933333333334</v>
      </c>
    </row>
    <row r="1066" spans="2:6" x14ac:dyDescent="0.35">
      <c r="B1066" s="9">
        <v>30.8856</v>
      </c>
      <c r="C1066" s="10">
        <v>30.988099999999999</v>
      </c>
      <c r="D1066" s="11">
        <v>28.025099999999998</v>
      </c>
      <c r="E1066" t="s">
        <v>2588</v>
      </c>
      <c r="F1066" s="30">
        <v>29.966266666666666</v>
      </c>
    </row>
    <row r="1067" spans="2:6" x14ac:dyDescent="0.35">
      <c r="B1067" s="9">
        <v>29.8704</v>
      </c>
      <c r="C1067" s="10">
        <v>30.276299999999999</v>
      </c>
      <c r="D1067" s="11">
        <v>25.812899999999999</v>
      </c>
      <c r="E1067" t="s">
        <v>994</v>
      </c>
      <c r="F1067" s="30">
        <v>28.653199999999998</v>
      </c>
    </row>
    <row r="1068" spans="2:6" x14ac:dyDescent="0.35">
      <c r="B1068" s="9">
        <v>24.142800000000001</v>
      </c>
      <c r="C1068" s="10">
        <v>25.477599999999999</v>
      </c>
      <c r="D1068" s="11">
        <v>24.214300000000001</v>
      </c>
      <c r="E1068" t="s">
        <v>782</v>
      </c>
      <c r="F1068" s="30">
        <v>24.611566666666665</v>
      </c>
    </row>
    <row r="1069" spans="2:6" x14ac:dyDescent="0.35">
      <c r="B1069" s="9">
        <v>24.5686</v>
      </c>
      <c r="C1069" s="10">
        <v>25.174800000000001</v>
      </c>
      <c r="D1069" s="11">
        <v>24.088999999999999</v>
      </c>
      <c r="E1069" t="s">
        <v>758</v>
      </c>
      <c r="F1069" s="30">
        <v>24.610800000000001</v>
      </c>
    </row>
    <row r="1070" spans="2:6" x14ac:dyDescent="0.35">
      <c r="B1070" s="9">
        <v>25.1236</v>
      </c>
      <c r="C1070" s="10">
        <v>22.607900000000001</v>
      </c>
      <c r="D1070" s="11">
        <v>25.404199999999999</v>
      </c>
      <c r="E1070" t="s">
        <v>2600</v>
      </c>
      <c r="F1070" s="30">
        <v>24.378566666666668</v>
      </c>
    </row>
    <row r="1071" spans="2:6" x14ac:dyDescent="0.35">
      <c r="B1071" s="9">
        <v>28.290500000000002</v>
      </c>
      <c r="C1071" s="10">
        <v>28.284300000000002</v>
      </c>
      <c r="D1071" s="11">
        <v>26.729600000000001</v>
      </c>
      <c r="E1071" t="s">
        <v>295</v>
      </c>
      <c r="F1071" s="30">
        <v>27.768133333333335</v>
      </c>
    </row>
    <row r="1072" spans="2:6" x14ac:dyDescent="0.35">
      <c r="B1072" s="9">
        <v>25.66</v>
      </c>
      <c r="C1072" s="10">
        <v>25.6707</v>
      </c>
      <c r="D1072" s="11">
        <v>25.315100000000001</v>
      </c>
      <c r="E1072" t="s">
        <v>2174</v>
      </c>
      <c r="F1072" s="30">
        <v>25.548600000000004</v>
      </c>
    </row>
    <row r="1073" spans="2:6" x14ac:dyDescent="0.35">
      <c r="B1073" s="9">
        <v>35.9054</v>
      </c>
      <c r="C1073" s="10">
        <v>36.016399999999997</v>
      </c>
      <c r="D1073" s="11">
        <v>30.7805</v>
      </c>
      <c r="E1073" t="s">
        <v>2225</v>
      </c>
      <c r="F1073" s="30">
        <v>34.234099999999998</v>
      </c>
    </row>
    <row r="1074" spans="2:6" x14ac:dyDescent="0.35">
      <c r="B1074" s="9">
        <v>29.651</v>
      </c>
      <c r="C1074" s="10">
        <v>29.6677</v>
      </c>
      <c r="D1074" s="11">
        <v>30.706099999999999</v>
      </c>
      <c r="E1074" t="s">
        <v>1057</v>
      </c>
      <c r="F1074" s="30">
        <v>30.008266666666668</v>
      </c>
    </row>
    <row r="1075" spans="2:6" x14ac:dyDescent="0.35">
      <c r="B1075" s="9">
        <v>25.596699999999998</v>
      </c>
      <c r="C1075" s="10">
        <v>24.1069</v>
      </c>
      <c r="D1075" s="11">
        <v>24.7331</v>
      </c>
      <c r="E1075" t="s">
        <v>417</v>
      </c>
      <c r="F1075" s="30">
        <v>24.812233333333335</v>
      </c>
    </row>
    <row r="1076" spans="2:6" x14ac:dyDescent="0.35">
      <c r="B1076" s="9">
        <v>30.7925</v>
      </c>
      <c r="C1076" s="10">
        <v>30.74</v>
      </c>
      <c r="D1076" s="11">
        <v>27.845800000000001</v>
      </c>
      <c r="E1076" t="s">
        <v>1922</v>
      </c>
      <c r="F1076" s="30">
        <v>29.792766666666665</v>
      </c>
    </row>
    <row r="1077" spans="2:6" x14ac:dyDescent="0.35">
      <c r="B1077" s="9">
        <v>23.611699999999999</v>
      </c>
      <c r="C1077" s="10">
        <v>24.5763</v>
      </c>
      <c r="D1077" s="11">
        <v>23.8994</v>
      </c>
      <c r="E1077" t="s">
        <v>1063</v>
      </c>
      <c r="F1077" s="30">
        <v>24.029133333333334</v>
      </c>
    </row>
    <row r="1078" spans="2:6" x14ac:dyDescent="0.35">
      <c r="B1078" s="9">
        <v>29.703499999999998</v>
      </c>
      <c r="C1078" s="10">
        <v>29.2881</v>
      </c>
      <c r="D1078" s="11">
        <v>30.2105</v>
      </c>
      <c r="E1078" t="s">
        <v>1590</v>
      </c>
      <c r="F1078" s="30">
        <v>29.734033333333333</v>
      </c>
    </row>
    <row r="1079" spans="2:6" x14ac:dyDescent="0.35">
      <c r="B1079" s="9">
        <v>25.561900000000001</v>
      </c>
      <c r="C1079" s="10">
        <v>24.727599999999999</v>
      </c>
      <c r="D1079" s="11">
        <v>25.625900000000001</v>
      </c>
      <c r="E1079" t="s">
        <v>1800</v>
      </c>
      <c r="F1079" s="30">
        <v>25.305133333333334</v>
      </c>
    </row>
    <row r="1080" spans="2:6" x14ac:dyDescent="0.35">
      <c r="B1080" s="9">
        <v>27.301500000000001</v>
      </c>
      <c r="C1080" s="10">
        <v>26.7287</v>
      </c>
      <c r="D1080" s="11">
        <v>29.835799999999999</v>
      </c>
      <c r="E1080" t="s">
        <v>3116</v>
      </c>
      <c r="F1080" s="30">
        <v>27.955333333333332</v>
      </c>
    </row>
    <row r="1081" spans="2:6" x14ac:dyDescent="0.35">
      <c r="B1081" s="9">
        <v>26.8994</v>
      </c>
      <c r="C1081" s="10">
        <v>25.6798</v>
      </c>
      <c r="D1081" s="11">
        <v>23.479600000000001</v>
      </c>
      <c r="E1081" t="s">
        <v>3634</v>
      </c>
      <c r="F1081" s="30">
        <v>25.352933333333336</v>
      </c>
    </row>
    <row r="1082" spans="2:6" x14ac:dyDescent="0.35">
      <c r="B1082" s="9">
        <v>25.067900000000002</v>
      </c>
      <c r="C1082" s="10">
        <v>24.126200000000001</v>
      </c>
      <c r="D1082" s="11">
        <v>24.5764</v>
      </c>
      <c r="E1082" t="s">
        <v>3607</v>
      </c>
      <c r="F1082" s="30">
        <v>24.590166666666665</v>
      </c>
    </row>
    <row r="1083" spans="2:6" x14ac:dyDescent="0.35">
      <c r="B1083" s="9">
        <v>24.1374</v>
      </c>
      <c r="C1083" s="10">
        <v>25.099599999999999</v>
      </c>
      <c r="D1083" s="11">
        <v>24.435300000000002</v>
      </c>
      <c r="E1083" t="s">
        <v>2736</v>
      </c>
      <c r="F1083" s="30">
        <v>24.557433333333332</v>
      </c>
    </row>
    <row r="1084" spans="2:6" x14ac:dyDescent="0.35">
      <c r="B1084" s="9">
        <v>25.017199999999999</v>
      </c>
      <c r="C1084" s="10">
        <v>24.315200000000001</v>
      </c>
      <c r="D1084" s="11">
        <v>23.816500000000001</v>
      </c>
      <c r="E1084" t="s">
        <v>917</v>
      </c>
      <c r="F1084" s="30">
        <v>24.382966666666665</v>
      </c>
    </row>
    <row r="1085" spans="2:6" x14ac:dyDescent="0.35">
      <c r="B1085" s="9">
        <v>24.870999999999999</v>
      </c>
      <c r="C1085" s="10">
        <v>24.288699999999999</v>
      </c>
      <c r="D1085" s="11">
        <v>25.361599999999999</v>
      </c>
      <c r="E1085" t="s">
        <v>240</v>
      </c>
      <c r="F1085" s="30">
        <v>24.840433333333333</v>
      </c>
    </row>
    <row r="1086" spans="2:6" x14ac:dyDescent="0.35">
      <c r="B1086" s="9">
        <v>24.863299999999999</v>
      </c>
      <c r="C1086" s="10">
        <v>24.776499999999999</v>
      </c>
      <c r="D1086" s="11">
        <v>25.06</v>
      </c>
      <c r="E1086" t="s">
        <v>833</v>
      </c>
      <c r="F1086" s="30">
        <v>24.899933333333333</v>
      </c>
    </row>
    <row r="1087" spans="2:6" x14ac:dyDescent="0.35">
      <c r="B1087" s="9">
        <v>24.227799999999998</v>
      </c>
      <c r="C1087" s="10">
        <v>23.738099999999999</v>
      </c>
      <c r="D1087" s="11">
        <v>24.329899999999999</v>
      </c>
      <c r="E1087" t="s">
        <v>2393</v>
      </c>
      <c r="F1087" s="30">
        <v>24.098600000000001</v>
      </c>
    </row>
    <row r="1088" spans="2:6" x14ac:dyDescent="0.35">
      <c r="B1088" s="9">
        <v>25.144400000000001</v>
      </c>
      <c r="C1088" s="10">
        <v>25.6997</v>
      </c>
      <c r="D1088" s="11">
        <v>24.051600000000001</v>
      </c>
      <c r="E1088" t="s">
        <v>3542</v>
      </c>
      <c r="F1088" s="30">
        <v>24.965233333333334</v>
      </c>
    </row>
    <row r="1089" spans="2:6" x14ac:dyDescent="0.35">
      <c r="B1089" s="9">
        <v>26.188099999999999</v>
      </c>
      <c r="C1089" s="10">
        <v>25.5273</v>
      </c>
      <c r="D1089" s="11">
        <v>33.210099999999997</v>
      </c>
      <c r="E1089" t="s">
        <v>171</v>
      </c>
      <c r="F1089" s="30">
        <v>28.308499999999999</v>
      </c>
    </row>
    <row r="1090" spans="2:6" x14ac:dyDescent="0.35">
      <c r="B1090" s="9">
        <v>25.183700000000002</v>
      </c>
      <c r="C1090" s="10">
        <v>25.150099999999998</v>
      </c>
      <c r="D1090" s="11">
        <v>23.7424</v>
      </c>
      <c r="E1090" t="s">
        <v>982</v>
      </c>
      <c r="F1090" s="30">
        <v>24.692066666666665</v>
      </c>
    </row>
    <row r="1091" spans="2:6" x14ac:dyDescent="0.35">
      <c r="B1091" s="9">
        <v>24.1495</v>
      </c>
      <c r="C1091" s="10">
        <v>24.996200000000002</v>
      </c>
      <c r="D1091" s="11">
        <v>23.5185</v>
      </c>
      <c r="E1091" t="s">
        <v>2621</v>
      </c>
      <c r="F1091" s="30">
        <v>24.221400000000003</v>
      </c>
    </row>
    <row r="1092" spans="2:6" x14ac:dyDescent="0.35">
      <c r="B1092" s="9">
        <v>27.3642</v>
      </c>
      <c r="C1092" s="10">
        <v>28.043600000000001</v>
      </c>
      <c r="D1092" s="11">
        <v>27.969200000000001</v>
      </c>
      <c r="E1092" t="s">
        <v>2003</v>
      </c>
      <c r="F1092" s="30">
        <v>27.792333333333335</v>
      </c>
    </row>
    <row r="1093" spans="2:6" x14ac:dyDescent="0.35">
      <c r="B1093" s="9">
        <v>28.697500000000002</v>
      </c>
      <c r="C1093" s="10">
        <v>27.9694</v>
      </c>
      <c r="D1093" s="11">
        <v>28.523299999999999</v>
      </c>
      <c r="E1093" t="s">
        <v>2006</v>
      </c>
      <c r="F1093" s="30">
        <v>28.396733333333334</v>
      </c>
    </row>
    <row r="1094" spans="2:6" x14ac:dyDescent="0.35">
      <c r="B1094" s="9">
        <v>23.594999999999999</v>
      </c>
      <c r="C1094" s="10">
        <v>23.486799999999999</v>
      </c>
      <c r="D1094" s="11">
        <v>23.623799999999999</v>
      </c>
      <c r="E1094" t="s">
        <v>3068</v>
      </c>
      <c r="F1094" s="30">
        <v>23.568533333333335</v>
      </c>
    </row>
    <row r="1095" spans="2:6" x14ac:dyDescent="0.35">
      <c r="B1095" s="9">
        <v>26.836099999999998</v>
      </c>
      <c r="C1095" s="10">
        <v>26.5488</v>
      </c>
      <c r="D1095" s="11">
        <v>23.994499999999999</v>
      </c>
      <c r="E1095" t="s">
        <v>1791</v>
      </c>
      <c r="F1095" s="30">
        <v>25.793133333333333</v>
      </c>
    </row>
    <row r="1096" spans="2:6" x14ac:dyDescent="0.35">
      <c r="B1096" s="9">
        <v>29.653199999999998</v>
      </c>
      <c r="C1096" s="10">
        <v>29.6234</v>
      </c>
      <c r="D1096" s="11">
        <v>26.784700000000001</v>
      </c>
      <c r="E1096" t="s">
        <v>493</v>
      </c>
      <c r="F1096" s="30">
        <v>28.687100000000001</v>
      </c>
    </row>
    <row r="1097" spans="2:6" x14ac:dyDescent="0.35">
      <c r="B1097" s="9">
        <v>28.061299999999999</v>
      </c>
      <c r="C1097" s="10">
        <v>27.2927</v>
      </c>
      <c r="D1097" s="11">
        <v>25.948899999999998</v>
      </c>
      <c r="E1097" t="s">
        <v>484</v>
      </c>
      <c r="F1097" s="30">
        <v>27.100966666666665</v>
      </c>
    </row>
    <row r="1098" spans="2:6" x14ac:dyDescent="0.35">
      <c r="B1098" s="9">
        <v>27.514399999999998</v>
      </c>
      <c r="C1098" s="10">
        <v>27.879799999999999</v>
      </c>
      <c r="D1098" s="11">
        <v>27.184699999999999</v>
      </c>
      <c r="E1098" t="s">
        <v>1622</v>
      </c>
      <c r="F1098" s="30">
        <v>27.526300000000003</v>
      </c>
    </row>
    <row r="1099" spans="2:6" x14ac:dyDescent="0.35">
      <c r="B1099" s="9">
        <v>23.587199999999999</v>
      </c>
      <c r="C1099" s="10">
        <v>23.9879</v>
      </c>
      <c r="D1099" s="11">
        <v>25.907900000000001</v>
      </c>
      <c r="E1099" t="s">
        <v>2633</v>
      </c>
      <c r="F1099" s="30">
        <v>24.494333333333334</v>
      </c>
    </row>
    <row r="1100" spans="2:6" x14ac:dyDescent="0.35">
      <c r="B1100" s="9">
        <v>25.0093</v>
      </c>
      <c r="C1100" s="10">
        <v>23.472899999999999</v>
      </c>
      <c r="D1100" s="11">
        <v>24.5807</v>
      </c>
      <c r="E1100" t="s">
        <v>3509</v>
      </c>
      <c r="F1100" s="30">
        <v>24.354299999999999</v>
      </c>
    </row>
    <row r="1101" spans="2:6" x14ac:dyDescent="0.35">
      <c r="B1101" s="9">
        <v>24.697500000000002</v>
      </c>
      <c r="C1101" s="10">
        <v>23.94</v>
      </c>
      <c r="D1101" s="11">
        <v>24.831700000000001</v>
      </c>
      <c r="E1101" t="s">
        <v>3020</v>
      </c>
      <c r="F1101" s="30">
        <v>24.489733333333334</v>
      </c>
    </row>
    <row r="1102" spans="2:6" x14ac:dyDescent="0.35">
      <c r="B1102" s="9">
        <v>29.345800000000001</v>
      </c>
      <c r="C1102" s="10">
        <v>29.043399999999998</v>
      </c>
      <c r="D1102" s="11">
        <v>29.179500000000001</v>
      </c>
      <c r="E1102" t="s">
        <v>1406</v>
      </c>
      <c r="F1102" s="30">
        <v>29.189566666666668</v>
      </c>
    </row>
    <row r="1103" spans="2:6" x14ac:dyDescent="0.35">
      <c r="B1103" s="9">
        <v>30.4376</v>
      </c>
      <c r="C1103" s="10">
        <v>31.501300000000001</v>
      </c>
      <c r="D1103" s="11">
        <v>23.585599999999999</v>
      </c>
      <c r="E1103" t="s">
        <v>2099</v>
      </c>
      <c r="F1103" s="30">
        <v>28.508166666666668</v>
      </c>
    </row>
    <row r="1104" spans="2:6" x14ac:dyDescent="0.35">
      <c r="B1104" s="9">
        <v>26.069299999999998</v>
      </c>
      <c r="C1104" s="10">
        <v>24.652100000000001</v>
      </c>
      <c r="D1104" s="11">
        <v>24.1874</v>
      </c>
      <c r="E1104" t="s">
        <v>1168</v>
      </c>
      <c r="F1104" s="30">
        <v>24.9696</v>
      </c>
    </row>
    <row r="1105" spans="2:6" x14ac:dyDescent="0.35">
      <c r="B1105" s="9">
        <v>27.7212</v>
      </c>
      <c r="C1105" s="10">
        <v>27.3263</v>
      </c>
      <c r="D1105" s="11">
        <v>22.7438</v>
      </c>
      <c r="E1105" t="s">
        <v>1141</v>
      </c>
      <c r="F1105" s="30">
        <v>25.930433333333337</v>
      </c>
    </row>
    <row r="1106" spans="2:6" x14ac:dyDescent="0.35">
      <c r="B1106" s="9">
        <v>34.295000000000002</v>
      </c>
      <c r="C1106" s="10">
        <v>34.477400000000003</v>
      </c>
      <c r="D1106" s="11">
        <v>34.646000000000001</v>
      </c>
      <c r="E1106" t="s">
        <v>2893</v>
      </c>
      <c r="F1106" s="30">
        <v>34.472799999999999</v>
      </c>
    </row>
    <row r="1107" spans="2:6" x14ac:dyDescent="0.35">
      <c r="B1107" s="9">
        <v>25.014700000000001</v>
      </c>
      <c r="C1107" s="10">
        <v>24.3323</v>
      </c>
      <c r="D1107" s="11">
        <v>24.4086</v>
      </c>
      <c r="E1107" t="s">
        <v>1997</v>
      </c>
      <c r="F1107" s="30">
        <v>24.5852</v>
      </c>
    </row>
    <row r="1108" spans="2:6" x14ac:dyDescent="0.35">
      <c r="B1108" s="9">
        <v>28.3399</v>
      </c>
      <c r="C1108" s="10">
        <v>28.151499999999999</v>
      </c>
      <c r="D1108" s="11">
        <v>24.476500000000001</v>
      </c>
      <c r="E1108" t="s">
        <v>1700</v>
      </c>
      <c r="F1108" s="30">
        <v>26.9893</v>
      </c>
    </row>
    <row r="1109" spans="2:6" x14ac:dyDescent="0.35">
      <c r="B1109" s="9">
        <v>22.632400000000001</v>
      </c>
      <c r="C1109" s="10">
        <v>23.8659</v>
      </c>
      <c r="D1109" s="11">
        <v>25.2637</v>
      </c>
      <c r="E1109" t="s">
        <v>676</v>
      </c>
      <c r="F1109" s="30">
        <v>23.920666666666666</v>
      </c>
    </row>
    <row r="1110" spans="2:6" x14ac:dyDescent="0.35">
      <c r="B1110" s="9">
        <v>24.213799999999999</v>
      </c>
      <c r="C1110" s="10">
        <v>25.640499999999999</v>
      </c>
      <c r="D1110" s="11">
        <v>22.594200000000001</v>
      </c>
      <c r="E1110" t="s">
        <v>1269</v>
      </c>
      <c r="F1110" s="30">
        <v>24.1495</v>
      </c>
    </row>
    <row r="1111" spans="2:6" x14ac:dyDescent="0.35">
      <c r="B1111" s="9">
        <v>34.101199999999999</v>
      </c>
      <c r="C1111" s="10">
        <v>33.717799999999997</v>
      </c>
      <c r="D1111" s="11">
        <v>32.412599999999998</v>
      </c>
      <c r="E1111" t="s">
        <v>1314</v>
      </c>
      <c r="F1111" s="30">
        <v>33.410533333333326</v>
      </c>
    </row>
    <row r="1112" spans="2:6" x14ac:dyDescent="0.35">
      <c r="B1112" s="9">
        <v>24.364799999999999</v>
      </c>
      <c r="C1112" s="10">
        <v>25.232800000000001</v>
      </c>
      <c r="D1112" s="11">
        <v>26.264800000000001</v>
      </c>
      <c r="E1112" t="s">
        <v>518</v>
      </c>
      <c r="F1112" s="30">
        <v>25.287466666666671</v>
      </c>
    </row>
    <row r="1113" spans="2:6" x14ac:dyDescent="0.35">
      <c r="B1113" s="9">
        <v>23.989799999999999</v>
      </c>
      <c r="C1113" s="10">
        <v>23.660699999999999</v>
      </c>
      <c r="D1113" s="11">
        <v>25.212900000000001</v>
      </c>
      <c r="E1113" t="s">
        <v>573</v>
      </c>
      <c r="F1113" s="30">
        <v>24.287800000000001</v>
      </c>
    </row>
    <row r="1114" spans="2:6" x14ac:dyDescent="0.35">
      <c r="B1114" s="9">
        <v>34.984499999999997</v>
      </c>
      <c r="C1114" s="10">
        <v>35.373399999999997</v>
      </c>
      <c r="D1114" s="11">
        <v>33.110500000000002</v>
      </c>
      <c r="E1114" t="s">
        <v>1126</v>
      </c>
      <c r="F1114" s="30">
        <v>34.489466666666665</v>
      </c>
    </row>
    <row r="1115" spans="2:6" x14ac:dyDescent="0.35">
      <c r="B1115" s="9">
        <v>32.478099999999998</v>
      </c>
      <c r="C1115" s="10">
        <v>32.588700000000003</v>
      </c>
      <c r="D1115" s="11">
        <v>32.764600000000002</v>
      </c>
      <c r="E1115" t="s">
        <v>1566</v>
      </c>
      <c r="F1115" s="30">
        <v>32.610466666666667</v>
      </c>
    </row>
    <row r="1116" spans="2:6" x14ac:dyDescent="0.35">
      <c r="B1116" s="9">
        <v>24.319600000000001</v>
      </c>
      <c r="C1116" s="10">
        <v>24.2486</v>
      </c>
      <c r="D1116" s="11">
        <v>23.3354</v>
      </c>
      <c r="E1116" t="s">
        <v>1979</v>
      </c>
      <c r="F1116" s="30">
        <v>23.967866666666669</v>
      </c>
    </row>
    <row r="1117" spans="2:6" x14ac:dyDescent="0.35">
      <c r="B1117" s="9">
        <v>24.401199999999999</v>
      </c>
      <c r="C1117" s="10">
        <v>24.132100000000001</v>
      </c>
      <c r="D1117" s="11">
        <v>25.525300000000001</v>
      </c>
      <c r="E1117" t="s">
        <v>126</v>
      </c>
      <c r="F1117" s="30">
        <v>24.686199999999999</v>
      </c>
    </row>
    <row r="1118" spans="2:6" x14ac:dyDescent="0.35">
      <c r="B1118" s="9">
        <v>29.598299999999998</v>
      </c>
      <c r="C1118" s="10">
        <v>29.9621</v>
      </c>
      <c r="D1118" s="11">
        <v>29.4071</v>
      </c>
      <c r="E1118" t="s">
        <v>1851</v>
      </c>
      <c r="F1118" s="30">
        <v>29.655833333333334</v>
      </c>
    </row>
    <row r="1119" spans="2:6" x14ac:dyDescent="0.35">
      <c r="B1119" s="9">
        <v>23.592400000000001</v>
      </c>
      <c r="C1119" s="10">
        <v>24.633500000000002</v>
      </c>
      <c r="D1119" s="11">
        <v>24.884599999999999</v>
      </c>
      <c r="E1119" t="s">
        <v>3026</v>
      </c>
      <c r="F1119" s="30">
        <v>24.370166666666666</v>
      </c>
    </row>
    <row r="1120" spans="2:6" x14ac:dyDescent="0.35">
      <c r="B1120" s="9">
        <v>32.0974</v>
      </c>
      <c r="C1120" s="10">
        <v>31.808700000000002</v>
      </c>
      <c r="D1120" s="11">
        <v>31.0121</v>
      </c>
      <c r="E1120" t="s">
        <v>3643</v>
      </c>
      <c r="F1120" s="30">
        <v>31.639399999999998</v>
      </c>
    </row>
    <row r="1121" spans="2:6" x14ac:dyDescent="0.35">
      <c r="B1121" s="9">
        <v>25.355799999999999</v>
      </c>
      <c r="C1121" s="10">
        <v>24.398399999999999</v>
      </c>
      <c r="D1121" s="11">
        <v>25.505700000000001</v>
      </c>
      <c r="E1121" t="s">
        <v>3649</v>
      </c>
      <c r="F1121" s="30">
        <v>25.086633333333335</v>
      </c>
    </row>
    <row r="1122" spans="2:6" x14ac:dyDescent="0.35">
      <c r="B1122" s="9">
        <v>24.369</v>
      </c>
      <c r="C1122" s="10">
        <v>23.670999999999999</v>
      </c>
      <c r="D1122" s="11">
        <v>24.344100000000001</v>
      </c>
      <c r="E1122" t="s">
        <v>2144</v>
      </c>
      <c r="F1122" s="30">
        <v>24.128033333333335</v>
      </c>
    </row>
    <row r="1123" spans="2:6" x14ac:dyDescent="0.35">
      <c r="B1123" s="9">
        <v>24.721900000000002</v>
      </c>
      <c r="C1123" s="10">
        <v>24.302800000000001</v>
      </c>
      <c r="D1123" s="11">
        <v>22.8049</v>
      </c>
      <c r="E1123" t="s">
        <v>2976</v>
      </c>
      <c r="F1123" s="30">
        <v>23.943200000000001</v>
      </c>
    </row>
    <row r="1124" spans="2:6" x14ac:dyDescent="0.35">
      <c r="B1124" s="9">
        <v>27.486699999999999</v>
      </c>
      <c r="C1124" s="10">
        <v>27.787400000000002</v>
      </c>
      <c r="D1124" s="11">
        <v>25.457100000000001</v>
      </c>
      <c r="E1124" t="s">
        <v>2959</v>
      </c>
      <c r="F1124" s="30">
        <v>26.910399999999999</v>
      </c>
    </row>
    <row r="1125" spans="2:6" x14ac:dyDescent="0.35">
      <c r="B1125" s="9">
        <v>25.509499999999999</v>
      </c>
      <c r="C1125" s="10">
        <v>25.336500000000001</v>
      </c>
      <c r="D1125" s="11">
        <v>23.9848</v>
      </c>
      <c r="E1125" t="s">
        <v>3550</v>
      </c>
      <c r="F1125" s="30">
        <v>24.943600000000004</v>
      </c>
    </row>
    <row r="1126" spans="2:6" x14ac:dyDescent="0.35">
      <c r="B1126" s="9">
        <v>24.765499999999999</v>
      </c>
      <c r="C1126" s="10">
        <v>24.235900000000001</v>
      </c>
      <c r="D1126" s="11">
        <v>23.8307</v>
      </c>
      <c r="E1126" t="s">
        <v>3470</v>
      </c>
      <c r="F1126" s="30">
        <v>24.277366666666666</v>
      </c>
    </row>
    <row r="1127" spans="2:6" x14ac:dyDescent="0.35">
      <c r="B1127" s="9">
        <v>24.744800000000001</v>
      </c>
      <c r="C1127" s="10">
        <v>26.065000000000001</v>
      </c>
      <c r="D1127" s="11">
        <v>23.8352</v>
      </c>
      <c r="E1127" t="s">
        <v>3476</v>
      </c>
      <c r="F1127" s="30">
        <v>24.881666666666671</v>
      </c>
    </row>
    <row r="1128" spans="2:6" x14ac:dyDescent="0.35">
      <c r="B1128" s="9">
        <v>24.8687</v>
      </c>
      <c r="C1128" s="10">
        <v>24.871600000000001</v>
      </c>
      <c r="D1128" s="11">
        <v>23.894200000000001</v>
      </c>
      <c r="E1128" t="s">
        <v>3344</v>
      </c>
      <c r="F1128" s="30">
        <v>24.544833333333333</v>
      </c>
    </row>
    <row r="1129" spans="2:6" x14ac:dyDescent="0.35">
      <c r="B1129" s="9">
        <v>32.880899999999997</v>
      </c>
      <c r="C1129" s="10">
        <v>33.118299999999998</v>
      </c>
      <c r="D1129" s="11">
        <v>32.4345</v>
      </c>
      <c r="E1129" t="s">
        <v>2546</v>
      </c>
      <c r="F1129" s="30">
        <v>32.811233333333334</v>
      </c>
    </row>
    <row r="1130" spans="2:6" x14ac:dyDescent="0.35">
      <c r="B1130" s="9">
        <v>32.289900000000003</v>
      </c>
      <c r="C1130" s="10">
        <v>32.024999999999999</v>
      </c>
      <c r="D1130" s="11">
        <v>32.7639</v>
      </c>
      <c r="E1130" t="s">
        <v>2444</v>
      </c>
      <c r="F1130" s="30">
        <v>32.3596</v>
      </c>
    </row>
    <row r="1131" spans="2:6" x14ac:dyDescent="0.35">
      <c r="B1131" s="9">
        <v>31.8094</v>
      </c>
      <c r="C1131" s="10">
        <v>31.776800000000001</v>
      </c>
      <c r="D1131" s="11">
        <v>31.2913</v>
      </c>
      <c r="E1131" t="s">
        <v>1755</v>
      </c>
      <c r="F1131" s="30">
        <v>31.625833333333333</v>
      </c>
    </row>
    <row r="1132" spans="2:6" x14ac:dyDescent="0.35">
      <c r="B1132" s="9">
        <v>25.492799999999999</v>
      </c>
      <c r="C1132" s="10">
        <v>24.4513</v>
      </c>
      <c r="D1132" s="11">
        <v>25.0886</v>
      </c>
      <c r="E1132" t="s">
        <v>1688</v>
      </c>
      <c r="F1132" s="30">
        <v>25.010900000000003</v>
      </c>
    </row>
    <row r="1133" spans="2:6" x14ac:dyDescent="0.35">
      <c r="B1133" s="9">
        <v>25.337299999999999</v>
      </c>
      <c r="C1133" s="10">
        <v>24.4726</v>
      </c>
      <c r="D1133" s="11">
        <v>24.8414</v>
      </c>
      <c r="E1133" t="s">
        <v>872</v>
      </c>
      <c r="F1133" s="30">
        <v>24.883766666666663</v>
      </c>
    </row>
    <row r="1134" spans="2:6" x14ac:dyDescent="0.35">
      <c r="B1134" s="9">
        <v>27.870999999999999</v>
      </c>
      <c r="C1134" s="10">
        <v>28.154199999999999</v>
      </c>
      <c r="D1134" s="11">
        <v>23.170999999999999</v>
      </c>
      <c r="E1134" t="s">
        <v>3524</v>
      </c>
      <c r="F1134" s="30">
        <v>26.398733333333336</v>
      </c>
    </row>
    <row r="1135" spans="2:6" x14ac:dyDescent="0.35">
      <c r="B1135" s="9">
        <v>30.6782</v>
      </c>
      <c r="C1135" s="10">
        <v>30.438300000000002</v>
      </c>
      <c r="D1135" s="11">
        <v>26.629200000000001</v>
      </c>
      <c r="E1135" t="s">
        <v>845</v>
      </c>
      <c r="F1135" s="30">
        <v>29.248566666666665</v>
      </c>
    </row>
    <row r="1136" spans="2:6" x14ac:dyDescent="0.35">
      <c r="B1136" s="9">
        <v>29.318300000000001</v>
      </c>
      <c r="C1136" s="10">
        <v>29.157800000000002</v>
      </c>
      <c r="D1136" s="11">
        <v>26.858599999999999</v>
      </c>
      <c r="E1136" t="s">
        <v>3425</v>
      </c>
      <c r="F1136" s="30">
        <v>28.444900000000001</v>
      </c>
    </row>
    <row r="1137" spans="2:6" x14ac:dyDescent="0.35">
      <c r="B1137" s="9">
        <v>25.827400000000001</v>
      </c>
      <c r="C1137" s="10">
        <v>25.415900000000001</v>
      </c>
      <c r="D1137" s="11">
        <v>25.0181</v>
      </c>
      <c r="E1137" t="s">
        <v>3200</v>
      </c>
      <c r="F1137" s="30">
        <v>25.42046666666667</v>
      </c>
    </row>
    <row r="1138" spans="2:6" x14ac:dyDescent="0.35">
      <c r="B1138" s="9">
        <v>24.5505</v>
      </c>
      <c r="C1138" s="10">
        <v>24.7774</v>
      </c>
      <c r="D1138" s="11">
        <v>24.5548</v>
      </c>
      <c r="E1138" t="s">
        <v>3362</v>
      </c>
      <c r="F1138" s="30">
        <v>24.627566666666667</v>
      </c>
    </row>
    <row r="1139" spans="2:6" x14ac:dyDescent="0.35">
      <c r="B1139" s="9">
        <v>25.5595</v>
      </c>
      <c r="C1139" s="10">
        <v>24.473700000000001</v>
      </c>
      <c r="D1139" s="11">
        <v>24.638200000000001</v>
      </c>
      <c r="E1139" t="s">
        <v>2787</v>
      </c>
      <c r="F1139" s="30">
        <v>24.890466666666669</v>
      </c>
    </row>
    <row r="1140" spans="2:6" x14ac:dyDescent="0.35">
      <c r="B1140" s="9">
        <v>28.126000000000001</v>
      </c>
      <c r="C1140" s="10">
        <v>28.4087</v>
      </c>
      <c r="D1140" s="11">
        <v>26.7439</v>
      </c>
      <c r="E1140" t="s">
        <v>944</v>
      </c>
      <c r="F1140" s="30">
        <v>27.759533333333334</v>
      </c>
    </row>
    <row r="1141" spans="2:6" x14ac:dyDescent="0.35">
      <c r="B1141" s="9">
        <v>31.7392</v>
      </c>
      <c r="C1141" s="10">
        <v>31.6798</v>
      </c>
      <c r="D1141" s="11">
        <v>30.621400000000001</v>
      </c>
      <c r="E1141" t="s">
        <v>2327</v>
      </c>
      <c r="F1141" s="30">
        <v>31.346800000000002</v>
      </c>
    </row>
    <row r="1142" spans="2:6" x14ac:dyDescent="0.35">
      <c r="B1142" s="9">
        <v>26.543099999999999</v>
      </c>
      <c r="C1142" s="10">
        <v>26.615500000000001</v>
      </c>
      <c r="D1142" s="11">
        <v>28.418299999999999</v>
      </c>
      <c r="E1142" t="s">
        <v>1367</v>
      </c>
      <c r="F1142" s="30">
        <v>27.192299999999999</v>
      </c>
    </row>
    <row r="1143" spans="2:6" x14ac:dyDescent="0.35">
      <c r="B1143" s="9">
        <v>29.764700000000001</v>
      </c>
      <c r="C1143" s="10">
        <v>29.329499999999999</v>
      </c>
      <c r="D1143" s="11">
        <v>28.909400000000002</v>
      </c>
      <c r="E1143" t="s">
        <v>3002</v>
      </c>
      <c r="F1143" s="30">
        <v>29.334533333333336</v>
      </c>
    </row>
    <row r="1144" spans="2:6" x14ac:dyDescent="0.35">
      <c r="B1144" s="9">
        <v>31.296500000000002</v>
      </c>
      <c r="C1144" s="10">
        <v>31.2043</v>
      </c>
      <c r="D1144" s="11">
        <v>30.065000000000001</v>
      </c>
      <c r="E1144" t="s">
        <v>81</v>
      </c>
      <c r="F1144" s="30">
        <v>30.855266666666665</v>
      </c>
    </row>
    <row r="1145" spans="2:6" x14ac:dyDescent="0.35">
      <c r="B1145" s="9">
        <v>31.6843</v>
      </c>
      <c r="C1145" s="10">
        <v>31.773599999999998</v>
      </c>
      <c r="D1145" s="11">
        <v>32.2547</v>
      </c>
      <c r="E1145" t="s">
        <v>2555</v>
      </c>
      <c r="F1145" s="30">
        <v>31.904199999999999</v>
      </c>
    </row>
    <row r="1146" spans="2:6" x14ac:dyDescent="0.35">
      <c r="B1146" s="9">
        <v>26.984100000000002</v>
      </c>
      <c r="C1146" s="10">
        <v>27.944900000000001</v>
      </c>
      <c r="D1146" s="11">
        <v>24.007899999999999</v>
      </c>
      <c r="E1146" t="s">
        <v>875</v>
      </c>
      <c r="F1146" s="30">
        <v>26.312300000000004</v>
      </c>
    </row>
    <row r="1147" spans="2:6" x14ac:dyDescent="0.35">
      <c r="B1147" s="9">
        <v>23.98</v>
      </c>
      <c r="C1147" s="10">
        <v>23.919</v>
      </c>
      <c r="D1147" s="11">
        <v>23.652200000000001</v>
      </c>
      <c r="E1147" t="s">
        <v>1839</v>
      </c>
      <c r="F1147" s="30">
        <v>23.850399999999997</v>
      </c>
    </row>
    <row r="1148" spans="2:6" x14ac:dyDescent="0.35">
      <c r="B1148" s="9">
        <v>32.305199999999999</v>
      </c>
      <c r="C1148" s="10">
        <v>31.601199999999999</v>
      </c>
      <c r="D1148" s="11">
        <v>30.590499999999999</v>
      </c>
      <c r="E1148" t="s">
        <v>1506</v>
      </c>
      <c r="F1148" s="30">
        <v>31.498966666666664</v>
      </c>
    </row>
    <row r="1149" spans="2:6" x14ac:dyDescent="0.35">
      <c r="B1149" s="9">
        <v>24.37</v>
      </c>
      <c r="C1149" s="10">
        <v>23.2684</v>
      </c>
      <c r="D1149" s="11">
        <v>23.466000000000001</v>
      </c>
      <c r="E1149" t="s">
        <v>3571</v>
      </c>
      <c r="F1149" s="30">
        <v>23.701466666666665</v>
      </c>
    </row>
    <row r="1150" spans="2:6" x14ac:dyDescent="0.35">
      <c r="B1150" s="9">
        <v>25.1892</v>
      </c>
      <c r="C1150" s="10">
        <v>24.089600000000001</v>
      </c>
      <c r="D1150" s="11">
        <v>23.713899999999999</v>
      </c>
      <c r="E1150" t="s">
        <v>1048</v>
      </c>
      <c r="F1150" s="30">
        <v>24.3309</v>
      </c>
    </row>
    <row r="1151" spans="2:6" x14ac:dyDescent="0.35">
      <c r="B1151" s="9">
        <v>24.929099999999998</v>
      </c>
      <c r="C1151" s="10">
        <v>25.731000000000002</v>
      </c>
      <c r="D1151" s="11">
        <v>22.434000000000001</v>
      </c>
      <c r="E1151" t="s">
        <v>3293</v>
      </c>
      <c r="F1151" s="30">
        <v>24.364699999999999</v>
      </c>
    </row>
    <row r="1152" spans="2:6" x14ac:dyDescent="0.35">
      <c r="B1152" s="9">
        <v>25.634699999999999</v>
      </c>
      <c r="C1152" s="10">
        <v>24.659500000000001</v>
      </c>
      <c r="D1152" s="11">
        <v>24.741</v>
      </c>
      <c r="E1152" t="s">
        <v>3140</v>
      </c>
      <c r="F1152" s="30">
        <v>25.011733333333336</v>
      </c>
    </row>
    <row r="1153" spans="2:6" x14ac:dyDescent="0.35">
      <c r="B1153" s="9">
        <v>24.452100000000002</v>
      </c>
      <c r="C1153" s="10">
        <v>24.146999999999998</v>
      </c>
      <c r="D1153" s="11">
        <v>25.2788</v>
      </c>
      <c r="E1153" t="s">
        <v>330</v>
      </c>
      <c r="F1153" s="30">
        <v>24.625966666666667</v>
      </c>
    </row>
    <row r="1154" spans="2:6" x14ac:dyDescent="0.35">
      <c r="B1154" s="9">
        <v>24.2255</v>
      </c>
      <c r="C1154" s="10">
        <v>24.684999999999999</v>
      </c>
      <c r="D1154" s="11">
        <v>25.081</v>
      </c>
      <c r="E1154" t="s">
        <v>399</v>
      </c>
      <c r="F1154" s="30">
        <v>24.663833333333333</v>
      </c>
    </row>
    <row r="1155" spans="2:6" x14ac:dyDescent="0.35">
      <c r="B1155" s="9">
        <v>24.0456</v>
      </c>
      <c r="C1155" s="10">
        <v>24.517099999999999</v>
      </c>
      <c r="D1155" s="11">
        <v>24.785499999999999</v>
      </c>
      <c r="E1155" t="s">
        <v>105</v>
      </c>
      <c r="F1155" s="30">
        <v>24.449399999999997</v>
      </c>
    </row>
    <row r="1156" spans="2:6" x14ac:dyDescent="0.35">
      <c r="B1156" s="9">
        <v>23.668099999999999</v>
      </c>
      <c r="C1156" s="10">
        <v>23.270099999999999</v>
      </c>
      <c r="D1156" s="11">
        <v>24.745000000000001</v>
      </c>
      <c r="E1156" t="s">
        <v>393</v>
      </c>
      <c r="F1156" s="30">
        <v>23.894400000000001</v>
      </c>
    </row>
    <row r="1157" spans="2:6" x14ac:dyDescent="0.35">
      <c r="B1157" s="9">
        <v>24.029499999999999</v>
      </c>
      <c r="C1157" s="10">
        <v>23.341100000000001</v>
      </c>
      <c r="D1157" s="11">
        <v>24.7301</v>
      </c>
      <c r="E1157" t="s">
        <v>3350</v>
      </c>
      <c r="F1157" s="30">
        <v>24.033566666666662</v>
      </c>
    </row>
    <row r="1158" spans="2:6" x14ac:dyDescent="0.35">
      <c r="B1158" s="9">
        <v>31.540700000000001</v>
      </c>
      <c r="C1158" s="10">
        <v>31.994499999999999</v>
      </c>
      <c r="D1158" s="11">
        <v>31.384699999999999</v>
      </c>
      <c r="E1158" t="s">
        <v>3053</v>
      </c>
      <c r="F1158" s="30">
        <v>31.639966666666666</v>
      </c>
    </row>
    <row r="1159" spans="2:6" x14ac:dyDescent="0.35">
      <c r="B1159" s="9">
        <v>24.536100000000001</v>
      </c>
      <c r="C1159" s="10">
        <v>24.609400000000001</v>
      </c>
      <c r="D1159" s="11">
        <v>24.205200000000001</v>
      </c>
      <c r="E1159" t="s">
        <v>2567</v>
      </c>
      <c r="F1159" s="30">
        <v>24.450233333333333</v>
      </c>
    </row>
    <row r="1160" spans="2:6" x14ac:dyDescent="0.35">
      <c r="B1160" s="9">
        <v>24.7529</v>
      </c>
      <c r="C1160" s="10">
        <v>23.805399999999999</v>
      </c>
      <c r="D1160" s="11">
        <v>24.8889</v>
      </c>
      <c r="E1160" t="s">
        <v>2570</v>
      </c>
      <c r="F1160" s="30">
        <v>24.482400000000002</v>
      </c>
    </row>
    <row r="1161" spans="2:6" x14ac:dyDescent="0.35">
      <c r="B1161" s="9">
        <v>28.721599999999999</v>
      </c>
      <c r="C1161" s="10">
        <v>28.472200000000001</v>
      </c>
      <c r="D1161" s="11">
        <v>28.049900000000001</v>
      </c>
      <c r="E1161" t="s">
        <v>1287</v>
      </c>
      <c r="F1161" s="30">
        <v>28.414566666666662</v>
      </c>
    </row>
    <row r="1162" spans="2:6" x14ac:dyDescent="0.35">
      <c r="B1162" s="9">
        <v>24.199400000000001</v>
      </c>
      <c r="C1162" s="10">
        <v>28.288699999999999</v>
      </c>
      <c r="D1162" s="11">
        <v>24.007100000000001</v>
      </c>
      <c r="E1162" t="s">
        <v>2793</v>
      </c>
      <c r="F1162" s="30">
        <v>25.498400000000004</v>
      </c>
    </row>
    <row r="1163" spans="2:6" x14ac:dyDescent="0.35">
      <c r="B1163" s="9">
        <v>28.361000000000001</v>
      </c>
      <c r="C1163" s="10">
        <v>28.392600000000002</v>
      </c>
      <c r="D1163" s="11">
        <v>27.25</v>
      </c>
      <c r="E1163" t="s">
        <v>2778</v>
      </c>
      <c r="F1163" s="30">
        <v>28.001200000000001</v>
      </c>
    </row>
    <row r="1164" spans="2:6" x14ac:dyDescent="0.35">
      <c r="B1164" s="9">
        <v>31.310300000000002</v>
      </c>
      <c r="C1164" s="10">
        <v>31.7666</v>
      </c>
      <c r="D1164" s="11">
        <v>31.3048</v>
      </c>
      <c r="E1164" t="s">
        <v>2573</v>
      </c>
      <c r="F1164" s="30">
        <v>31.460566666666665</v>
      </c>
    </row>
    <row r="1165" spans="2:6" x14ac:dyDescent="0.35">
      <c r="B1165" s="9">
        <v>24.828800000000001</v>
      </c>
      <c r="C1165" s="10">
        <v>23.812999999999999</v>
      </c>
      <c r="D1165" s="11">
        <v>24.5351</v>
      </c>
      <c r="E1165" t="s">
        <v>3332</v>
      </c>
      <c r="F1165" s="30">
        <v>24.392300000000002</v>
      </c>
    </row>
    <row r="1166" spans="2:6" x14ac:dyDescent="0.35">
      <c r="B1166" s="9">
        <v>24.619900000000001</v>
      </c>
      <c r="C1166" s="10">
        <v>23.8081</v>
      </c>
      <c r="D1166" s="11">
        <v>24.137</v>
      </c>
      <c r="E1166" t="s">
        <v>2970</v>
      </c>
      <c r="F1166" s="30">
        <v>24.188333333333333</v>
      </c>
    </row>
    <row r="1167" spans="2:6" x14ac:dyDescent="0.35">
      <c r="B1167" s="9">
        <v>25.352399999999999</v>
      </c>
      <c r="C1167" s="10">
        <v>24.324300000000001</v>
      </c>
      <c r="D1167" s="11">
        <v>24.329799999999999</v>
      </c>
      <c r="E1167" t="s">
        <v>2132</v>
      </c>
      <c r="F1167" s="30">
        <v>24.668833333333328</v>
      </c>
    </row>
    <row r="1168" spans="2:6" x14ac:dyDescent="0.35">
      <c r="B1168" s="9">
        <v>24.412099999999999</v>
      </c>
      <c r="C1168" s="10">
        <v>25.1553</v>
      </c>
      <c r="D1168" s="11">
        <v>25.355799999999999</v>
      </c>
      <c r="E1168" t="s">
        <v>2727</v>
      </c>
      <c r="F1168" s="30">
        <v>24.974399999999999</v>
      </c>
    </row>
    <row r="1169" spans="2:6" x14ac:dyDescent="0.35">
      <c r="B1169" s="9">
        <v>24.8142</v>
      </c>
      <c r="C1169" s="10">
        <v>24.607399999999998</v>
      </c>
      <c r="D1169" s="11">
        <v>24.440300000000001</v>
      </c>
      <c r="E1169" t="s">
        <v>3017</v>
      </c>
      <c r="F1169" s="30">
        <v>24.62063333333333</v>
      </c>
    </row>
    <row r="1170" spans="2:6" x14ac:dyDescent="0.35">
      <c r="B1170" s="9">
        <v>29.860099999999999</v>
      </c>
      <c r="C1170" s="10">
        <v>30.148099999999999</v>
      </c>
      <c r="D1170" s="11">
        <v>29.832799999999999</v>
      </c>
      <c r="E1170" t="s">
        <v>3356</v>
      </c>
      <c r="F1170" s="30">
        <v>29.947000000000003</v>
      </c>
    </row>
    <row r="1171" spans="2:6" x14ac:dyDescent="0.35">
      <c r="B1171" s="9">
        <v>30.354700000000001</v>
      </c>
      <c r="C1171" s="10">
        <v>30.382000000000001</v>
      </c>
      <c r="D1171" s="11">
        <v>31.538599999999999</v>
      </c>
      <c r="E1171" t="s">
        <v>1397</v>
      </c>
      <c r="F1171" s="30">
        <v>30.758433333333333</v>
      </c>
    </row>
    <row r="1172" spans="2:6" x14ac:dyDescent="0.35">
      <c r="B1172" s="9">
        <v>27.978400000000001</v>
      </c>
      <c r="C1172" s="10">
        <v>27.9956</v>
      </c>
      <c r="D1172" s="11">
        <v>26.076699999999999</v>
      </c>
      <c r="E1172" t="s">
        <v>3314</v>
      </c>
      <c r="F1172" s="30">
        <v>27.350233333333335</v>
      </c>
    </row>
    <row r="1173" spans="2:6" x14ac:dyDescent="0.35">
      <c r="B1173" s="9">
        <v>27.099599999999999</v>
      </c>
      <c r="C1173" s="10">
        <v>26.891100000000002</v>
      </c>
      <c r="D1173" s="11">
        <v>27.412099999999999</v>
      </c>
      <c r="E1173" t="s">
        <v>3131</v>
      </c>
      <c r="F1173" s="30">
        <v>27.134266666666665</v>
      </c>
    </row>
    <row r="1174" spans="2:6" x14ac:dyDescent="0.35">
      <c r="B1174" s="9">
        <v>26.2681</v>
      </c>
      <c r="C1174" s="10">
        <v>26.140699999999999</v>
      </c>
      <c r="D1174" s="11">
        <v>23.5471</v>
      </c>
      <c r="E1174" t="s">
        <v>941</v>
      </c>
      <c r="F1174" s="30">
        <v>25.318633333333334</v>
      </c>
    </row>
    <row r="1175" spans="2:6" x14ac:dyDescent="0.35">
      <c r="B1175" s="9">
        <v>27.314399999999999</v>
      </c>
      <c r="C1175" s="10">
        <v>27.591000000000001</v>
      </c>
      <c r="D1175" s="11">
        <v>26.1127</v>
      </c>
      <c r="E1175" t="s">
        <v>43</v>
      </c>
      <c r="F1175" s="30">
        <v>27.006033333333335</v>
      </c>
    </row>
    <row r="1176" spans="2:6" x14ac:dyDescent="0.35">
      <c r="B1176" s="9">
        <v>25.329799999999999</v>
      </c>
      <c r="C1176" s="10">
        <v>24.644100000000002</v>
      </c>
      <c r="D1176" s="11">
        <v>23.240200000000002</v>
      </c>
      <c r="E1176" t="s">
        <v>631</v>
      </c>
      <c r="F1176" s="30">
        <v>24.404700000000002</v>
      </c>
    </row>
    <row r="1177" spans="2:6" x14ac:dyDescent="0.35">
      <c r="B1177" s="9">
        <v>28.331800000000001</v>
      </c>
      <c r="C1177" s="10">
        <v>28.108799999999999</v>
      </c>
      <c r="D1177" s="11">
        <v>26.938199999999998</v>
      </c>
      <c r="E1177" t="s">
        <v>1703</v>
      </c>
      <c r="F1177" s="30">
        <v>27.792933333333334</v>
      </c>
    </row>
    <row r="1178" spans="2:6" x14ac:dyDescent="0.35">
      <c r="B1178" s="9">
        <v>28.149799999999999</v>
      </c>
      <c r="C1178" s="10">
        <v>28.079699999999999</v>
      </c>
      <c r="D1178" s="11">
        <v>27.661999999999999</v>
      </c>
      <c r="E1178" t="s">
        <v>2561</v>
      </c>
      <c r="F1178" s="30">
        <v>27.963833333333337</v>
      </c>
    </row>
    <row r="1179" spans="2:6" x14ac:dyDescent="0.35">
      <c r="B1179" s="9">
        <v>28.159400000000002</v>
      </c>
      <c r="C1179" s="10">
        <v>27.7165</v>
      </c>
      <c r="D1179" s="11">
        <v>23.8627</v>
      </c>
      <c r="E1179" t="s">
        <v>2987</v>
      </c>
      <c r="F1179" s="30">
        <v>26.579533333333334</v>
      </c>
    </row>
    <row r="1180" spans="2:6" x14ac:dyDescent="0.35">
      <c r="B1180" s="9">
        <v>29.152899999999999</v>
      </c>
      <c r="C1180" s="10">
        <v>28.985399999999998</v>
      </c>
      <c r="D1180" s="11">
        <v>29.732800000000001</v>
      </c>
      <c r="E1180" t="s">
        <v>1072</v>
      </c>
      <c r="F1180" s="30">
        <v>29.290366666666667</v>
      </c>
    </row>
    <row r="1181" spans="2:6" x14ac:dyDescent="0.35">
      <c r="B1181" s="9">
        <v>25.045200000000001</v>
      </c>
      <c r="C1181" s="10">
        <v>22.425999999999998</v>
      </c>
      <c r="D1181" s="11">
        <v>24.926400000000001</v>
      </c>
      <c r="E1181" t="s">
        <v>183</v>
      </c>
      <c r="F1181" s="30">
        <v>24.132533333333331</v>
      </c>
    </row>
    <row r="1182" spans="2:6" x14ac:dyDescent="0.35">
      <c r="B1182" s="9">
        <v>23.942299999999999</v>
      </c>
      <c r="C1182" s="10">
        <v>25.097999999999999</v>
      </c>
      <c r="D1182" s="11">
        <v>24.158000000000001</v>
      </c>
      <c r="E1182" t="s">
        <v>3404</v>
      </c>
      <c r="F1182" s="30">
        <v>24.399433333333334</v>
      </c>
    </row>
    <row r="1183" spans="2:6" x14ac:dyDescent="0.35">
      <c r="B1183" s="9">
        <v>31.953700000000001</v>
      </c>
      <c r="C1183" s="10">
        <v>31.8993</v>
      </c>
      <c r="D1183" s="11">
        <v>30.8005</v>
      </c>
      <c r="E1183" t="s">
        <v>1382</v>
      </c>
      <c r="F1183" s="30">
        <v>31.551166666666671</v>
      </c>
    </row>
    <row r="1184" spans="2:6" x14ac:dyDescent="0.35">
      <c r="B1184" s="9">
        <v>27.5609</v>
      </c>
      <c r="C1184" s="10">
        <v>26.096499999999999</v>
      </c>
      <c r="D1184" s="11">
        <v>24.729399999999998</v>
      </c>
      <c r="E1184" t="s">
        <v>997</v>
      </c>
      <c r="F1184" s="30">
        <v>26.128933333333332</v>
      </c>
    </row>
    <row r="1185" spans="2:6" x14ac:dyDescent="0.35">
      <c r="B1185" s="9">
        <v>26.658100000000001</v>
      </c>
      <c r="C1185" s="10">
        <v>24.636299999999999</v>
      </c>
      <c r="D1185" s="11">
        <v>24.290800000000001</v>
      </c>
      <c r="E1185" t="s">
        <v>99</v>
      </c>
      <c r="F1185" s="30">
        <v>25.195066666666666</v>
      </c>
    </row>
    <row r="1186" spans="2:6" x14ac:dyDescent="0.35">
      <c r="B1186" s="9">
        <v>23.3477</v>
      </c>
      <c r="C1186" s="10">
        <v>24.277200000000001</v>
      </c>
      <c r="D1186" s="11">
        <v>24.127099999999999</v>
      </c>
      <c r="E1186" t="s">
        <v>310</v>
      </c>
      <c r="F1186" s="30">
        <v>23.917333333333332</v>
      </c>
    </row>
    <row r="1187" spans="2:6" x14ac:dyDescent="0.35">
      <c r="B1187" s="9">
        <v>23.564</v>
      </c>
      <c r="C1187" s="10">
        <v>22.854399999999998</v>
      </c>
      <c r="D1187" s="11">
        <v>25.553599999999999</v>
      </c>
      <c r="E1187" t="s">
        <v>2060</v>
      </c>
      <c r="F1187" s="30">
        <v>23.990666666666666</v>
      </c>
    </row>
    <row r="1188" spans="2:6" x14ac:dyDescent="0.35">
      <c r="B1188" s="9">
        <v>24.090399999999999</v>
      </c>
      <c r="C1188" s="10">
        <v>24.494</v>
      </c>
      <c r="D1188" s="11">
        <v>24.232500000000002</v>
      </c>
      <c r="E1188" t="s">
        <v>2081</v>
      </c>
      <c r="F1188" s="30">
        <v>24.272300000000001</v>
      </c>
    </row>
    <row r="1189" spans="2:6" x14ac:dyDescent="0.35">
      <c r="B1189" s="9">
        <v>24.9954</v>
      </c>
      <c r="C1189" s="10">
        <v>22.770199999999999</v>
      </c>
      <c r="D1189" s="11">
        <v>24.408300000000001</v>
      </c>
      <c r="E1189" t="s">
        <v>2911</v>
      </c>
      <c r="F1189" s="30">
        <v>24.057966666666669</v>
      </c>
    </row>
    <row r="1190" spans="2:6" x14ac:dyDescent="0.35">
      <c r="B1190" s="9">
        <v>23.2319</v>
      </c>
      <c r="C1190" s="10">
        <v>26.136500000000002</v>
      </c>
      <c r="D1190" s="11">
        <v>25.1311</v>
      </c>
      <c r="E1190" t="s">
        <v>1075</v>
      </c>
      <c r="F1190" s="30">
        <v>24.833166666666667</v>
      </c>
    </row>
    <row r="1191" spans="2:6" x14ac:dyDescent="0.35">
      <c r="B1191" s="9">
        <v>27.107299999999999</v>
      </c>
      <c r="C1191" s="10">
        <v>26.894500000000001</v>
      </c>
      <c r="D1191" s="11">
        <v>23.888100000000001</v>
      </c>
      <c r="E1191" t="s">
        <v>3500</v>
      </c>
      <c r="F1191" s="30">
        <v>25.963300000000004</v>
      </c>
    </row>
    <row r="1192" spans="2:6" x14ac:dyDescent="0.35">
      <c r="B1192" s="9">
        <v>25.052800000000001</v>
      </c>
      <c r="C1192" s="10">
        <v>24.416</v>
      </c>
      <c r="D1192" s="11">
        <v>24.7818</v>
      </c>
      <c r="E1192" t="s">
        <v>1794</v>
      </c>
      <c r="F1192" s="30">
        <v>24.750200000000003</v>
      </c>
    </row>
    <row r="1193" spans="2:6" x14ac:dyDescent="0.35">
      <c r="B1193" s="9">
        <v>28.6068</v>
      </c>
      <c r="C1193" s="10">
        <v>28.421099999999999</v>
      </c>
      <c r="D1193" s="11">
        <v>28.3733</v>
      </c>
      <c r="E1193" t="s">
        <v>3011</v>
      </c>
      <c r="F1193" s="30">
        <v>28.467066666666668</v>
      </c>
    </row>
    <row r="1194" spans="2:6" x14ac:dyDescent="0.35">
      <c r="B1194" s="9">
        <v>27.718699999999998</v>
      </c>
      <c r="C1194" s="10">
        <v>27.668800000000001</v>
      </c>
      <c r="D1194" s="11">
        <v>26.8188</v>
      </c>
      <c r="E1194" t="s">
        <v>2177</v>
      </c>
      <c r="F1194" s="30">
        <v>27.402100000000001</v>
      </c>
    </row>
    <row r="1195" spans="2:6" x14ac:dyDescent="0.35">
      <c r="B1195" s="9">
        <v>28.423300000000001</v>
      </c>
      <c r="C1195" s="10">
        <v>28.1557</v>
      </c>
      <c r="D1195" s="11">
        <v>27.050899999999999</v>
      </c>
      <c r="E1195" t="s">
        <v>3278</v>
      </c>
      <c r="F1195" s="30">
        <v>27.876633333333331</v>
      </c>
    </row>
    <row r="1196" spans="2:6" x14ac:dyDescent="0.35">
      <c r="B1196" s="9">
        <v>24.709900000000001</v>
      </c>
      <c r="C1196" s="10">
        <v>24.4815</v>
      </c>
      <c r="D1196" s="11">
        <v>24.4376</v>
      </c>
      <c r="E1196" t="s">
        <v>384</v>
      </c>
      <c r="F1196" s="30">
        <v>24.543000000000003</v>
      </c>
    </row>
    <row r="1197" spans="2:6" x14ac:dyDescent="0.35">
      <c r="B1197" s="9">
        <v>31.611799999999999</v>
      </c>
      <c r="C1197" s="10">
        <v>31.449200000000001</v>
      </c>
      <c r="D1197" s="11">
        <v>31.2592</v>
      </c>
      <c r="E1197" t="s">
        <v>1491</v>
      </c>
      <c r="F1197" s="30">
        <v>31.440066666666667</v>
      </c>
    </row>
    <row r="1198" spans="2:6" x14ac:dyDescent="0.35">
      <c r="B1198" s="9">
        <v>30.150300000000001</v>
      </c>
      <c r="C1198" s="10">
        <v>29.915600000000001</v>
      </c>
      <c r="D1198" s="11">
        <v>30.112300000000001</v>
      </c>
      <c r="E1198" t="s">
        <v>1634</v>
      </c>
      <c r="F1198" s="30">
        <v>30.0594</v>
      </c>
    </row>
    <row r="1199" spans="2:6" x14ac:dyDescent="0.35">
      <c r="B1199" s="9">
        <v>29.706099999999999</v>
      </c>
      <c r="C1199" s="10">
        <v>30.108899999999998</v>
      </c>
      <c r="D1199" s="11">
        <v>28.311599999999999</v>
      </c>
      <c r="E1199" t="s">
        <v>2282</v>
      </c>
      <c r="F1199" s="30">
        <v>29.375533333333333</v>
      </c>
    </row>
    <row r="1200" spans="2:6" x14ac:dyDescent="0.35">
      <c r="B1200" s="9">
        <v>23.922000000000001</v>
      </c>
      <c r="C1200" s="10">
        <v>24.598700000000001</v>
      </c>
      <c r="D1200" s="11">
        <v>23.093599999999999</v>
      </c>
      <c r="E1200" t="s">
        <v>150</v>
      </c>
      <c r="F1200" s="30">
        <v>23.871433333333332</v>
      </c>
    </row>
    <row r="1201" spans="2:6" x14ac:dyDescent="0.35">
      <c r="B1201" s="9">
        <v>30.426200000000001</v>
      </c>
      <c r="C1201" s="10">
        <v>29.551200000000001</v>
      </c>
      <c r="D1201" s="11">
        <v>28.3887</v>
      </c>
      <c r="E1201" t="s">
        <v>2150</v>
      </c>
      <c r="F1201" s="30">
        <v>29.455366666666666</v>
      </c>
    </row>
    <row r="1202" spans="2:6" x14ac:dyDescent="0.35">
      <c r="B1202" s="9">
        <v>35.746699999999997</v>
      </c>
      <c r="C1202" s="10">
        <v>35.781100000000002</v>
      </c>
      <c r="D1202" s="11">
        <v>34.630099999999999</v>
      </c>
      <c r="E1202" t="s">
        <v>1344</v>
      </c>
      <c r="F1202" s="30">
        <v>35.385966666666668</v>
      </c>
    </row>
    <row r="1203" spans="2:6" x14ac:dyDescent="0.35">
      <c r="B1203" s="9">
        <v>23.9178</v>
      </c>
      <c r="C1203" s="10">
        <v>23.048200000000001</v>
      </c>
      <c r="D1203" s="11">
        <v>23.448399999999999</v>
      </c>
      <c r="E1203" t="s">
        <v>610</v>
      </c>
      <c r="F1203" s="30">
        <v>23.471466666666668</v>
      </c>
    </row>
    <row r="1204" spans="2:6" x14ac:dyDescent="0.35">
      <c r="B1204" s="9">
        <v>24.3353</v>
      </c>
      <c r="C1204" s="10">
        <v>25.549199999999999</v>
      </c>
      <c r="D1204" s="11">
        <v>24.1007</v>
      </c>
      <c r="E1204" t="s">
        <v>3260</v>
      </c>
      <c r="F1204" s="30">
        <v>24.661733333333334</v>
      </c>
    </row>
    <row r="1205" spans="2:6" x14ac:dyDescent="0.35">
      <c r="B1205" s="9">
        <v>24.215499999999999</v>
      </c>
      <c r="C1205" s="10">
        <v>23.1402</v>
      </c>
      <c r="D1205" s="11">
        <v>24.075199999999999</v>
      </c>
      <c r="E1205" t="s">
        <v>3398</v>
      </c>
      <c r="F1205" s="30">
        <v>23.810299999999998</v>
      </c>
    </row>
    <row r="1206" spans="2:6" x14ac:dyDescent="0.35">
      <c r="B1206" s="9">
        <v>25.1755</v>
      </c>
      <c r="C1206" s="10">
        <v>24.167999999999999</v>
      </c>
      <c r="D1206" s="11">
        <v>23.398199999999999</v>
      </c>
      <c r="E1206" t="s">
        <v>304</v>
      </c>
      <c r="F1206" s="30">
        <v>24.24723333333333</v>
      </c>
    </row>
    <row r="1207" spans="2:6" x14ac:dyDescent="0.35">
      <c r="B1207" s="9">
        <v>24.611000000000001</v>
      </c>
      <c r="C1207" s="10">
        <v>24.043099999999999</v>
      </c>
      <c r="D1207" s="11">
        <v>23.5838</v>
      </c>
      <c r="E1207" t="s">
        <v>3598</v>
      </c>
      <c r="F1207" s="30">
        <v>24.0793</v>
      </c>
    </row>
    <row r="1208" spans="2:6" x14ac:dyDescent="0.35">
      <c r="B1208" s="9">
        <v>23.477599999999999</v>
      </c>
      <c r="C1208" s="10">
        <v>25.162800000000001</v>
      </c>
      <c r="D1208" s="11">
        <v>23.942499999999999</v>
      </c>
      <c r="E1208" t="s">
        <v>857</v>
      </c>
      <c r="F1208" s="30">
        <v>24.194299999999998</v>
      </c>
    </row>
    <row r="1209" spans="2:6" x14ac:dyDescent="0.35">
      <c r="B1209" s="9">
        <v>27.473700000000001</v>
      </c>
      <c r="C1209" s="10">
        <v>27.484000000000002</v>
      </c>
      <c r="D1209" s="11">
        <v>27.072600000000001</v>
      </c>
      <c r="E1209" t="s">
        <v>1725</v>
      </c>
      <c r="F1209" s="30">
        <v>27.343433333333337</v>
      </c>
    </row>
    <row r="1210" spans="2:6" x14ac:dyDescent="0.35">
      <c r="B1210" s="9">
        <v>31.324400000000001</v>
      </c>
      <c r="C1210" s="10">
        <v>31.344999999999999</v>
      </c>
      <c r="D1210" s="11">
        <v>30.0718</v>
      </c>
      <c r="E1210" t="s">
        <v>1009</v>
      </c>
      <c r="F1210" s="30">
        <v>30.91373333333333</v>
      </c>
    </row>
    <row r="1211" spans="2:6" x14ac:dyDescent="0.35">
      <c r="B1211" s="9">
        <v>23.531300000000002</v>
      </c>
      <c r="C1211" s="10">
        <v>24.245899999999999</v>
      </c>
      <c r="D1211" s="11">
        <v>24.4832</v>
      </c>
      <c r="E1211" t="s">
        <v>354</v>
      </c>
      <c r="F1211" s="30">
        <v>24.0868</v>
      </c>
    </row>
    <row r="1212" spans="2:6" x14ac:dyDescent="0.35">
      <c r="B1212" s="9">
        <v>23.7593</v>
      </c>
      <c r="C1212" s="10">
        <v>24.865600000000001</v>
      </c>
      <c r="D1212" s="11">
        <v>23.379100000000001</v>
      </c>
      <c r="E1212" t="s">
        <v>3416</v>
      </c>
      <c r="F1212" s="30">
        <v>24.001333333333331</v>
      </c>
    </row>
    <row r="1213" spans="2:6" x14ac:dyDescent="0.35">
      <c r="B1213" s="9">
        <v>24.3858</v>
      </c>
      <c r="C1213" s="10">
        <v>24.456299999999999</v>
      </c>
      <c r="D1213" s="11">
        <v>24.076599999999999</v>
      </c>
      <c r="E1213" t="s">
        <v>576</v>
      </c>
      <c r="F1213" s="30">
        <v>24.306233333333335</v>
      </c>
    </row>
    <row r="1214" spans="2:6" x14ac:dyDescent="0.35">
      <c r="B1214" s="9">
        <v>29.814299999999999</v>
      </c>
      <c r="C1214" s="10">
        <v>30.288799999999998</v>
      </c>
      <c r="D1214" s="11">
        <v>26.091799999999999</v>
      </c>
      <c r="E1214" t="s">
        <v>2042</v>
      </c>
      <c r="F1214" s="30">
        <v>28.731633333333331</v>
      </c>
    </row>
    <row r="1215" spans="2:6" x14ac:dyDescent="0.35">
      <c r="B1215" s="9">
        <v>24.457799999999999</v>
      </c>
      <c r="C1215" s="10">
        <v>23.826699999999999</v>
      </c>
      <c r="D1215" s="11">
        <v>24.1097</v>
      </c>
      <c r="E1215" t="s">
        <v>3371</v>
      </c>
      <c r="F1215" s="30">
        <v>24.131399999999999</v>
      </c>
    </row>
    <row r="1216" spans="2:6" x14ac:dyDescent="0.35">
      <c r="B1216" s="9">
        <v>23.496500000000001</v>
      </c>
      <c r="C1216" s="10">
        <v>24.721599999999999</v>
      </c>
      <c r="D1216" s="11">
        <v>24.344100000000001</v>
      </c>
      <c r="E1216" t="s">
        <v>1479</v>
      </c>
      <c r="F1216" s="30">
        <v>24.1874</v>
      </c>
    </row>
    <row r="1217" spans="2:6" x14ac:dyDescent="0.35">
      <c r="B1217" s="9">
        <v>24.8063</v>
      </c>
      <c r="C1217" s="10">
        <v>23.674900000000001</v>
      </c>
      <c r="D1217" s="11">
        <v>23.936</v>
      </c>
      <c r="E1217" t="s">
        <v>342</v>
      </c>
      <c r="F1217" s="30">
        <v>24.139066666666668</v>
      </c>
    </row>
    <row r="1218" spans="2:6" x14ac:dyDescent="0.35">
      <c r="B1218" s="9">
        <v>24.0335</v>
      </c>
      <c r="C1218" s="10">
        <v>25.241</v>
      </c>
      <c r="D1218" s="11">
        <v>23.9268</v>
      </c>
      <c r="E1218" t="s">
        <v>2264</v>
      </c>
      <c r="F1218" s="30">
        <v>24.400433333333336</v>
      </c>
    </row>
    <row r="1219" spans="2:6" x14ac:dyDescent="0.35">
      <c r="B1219" s="9">
        <v>25.954899999999999</v>
      </c>
      <c r="C1219" s="10">
        <v>24.0487</v>
      </c>
      <c r="D1219" s="11">
        <v>24.556899999999999</v>
      </c>
      <c r="E1219" t="s">
        <v>2552</v>
      </c>
      <c r="F1219" s="30">
        <v>24.853499999999997</v>
      </c>
    </row>
    <row r="1220" spans="2:6" x14ac:dyDescent="0.35">
      <c r="B1220" s="9">
        <v>24.305700000000002</v>
      </c>
      <c r="C1220" s="10">
        <v>25.312000000000001</v>
      </c>
      <c r="D1220" s="11">
        <v>23.446000000000002</v>
      </c>
      <c r="E1220" t="s">
        <v>788</v>
      </c>
      <c r="F1220" s="30">
        <v>24.354566666666667</v>
      </c>
    </row>
    <row r="1221" spans="2:6" x14ac:dyDescent="0.35">
      <c r="B1221" s="9">
        <v>30.581399999999999</v>
      </c>
      <c r="C1221" s="10">
        <v>30.456499999999998</v>
      </c>
      <c r="D1221" s="11">
        <v>28.940100000000001</v>
      </c>
      <c r="E1221" t="s">
        <v>1919</v>
      </c>
      <c r="F1221" s="30">
        <v>29.992666666666665</v>
      </c>
    </row>
    <row r="1222" spans="2:6" x14ac:dyDescent="0.35">
      <c r="B1222" s="9">
        <v>30.052700000000002</v>
      </c>
      <c r="C1222" s="10">
        <v>30.604600000000001</v>
      </c>
      <c r="D1222" s="11">
        <v>30.949400000000001</v>
      </c>
      <c r="E1222" t="s">
        <v>2426</v>
      </c>
      <c r="F1222" s="30">
        <v>30.535566666666668</v>
      </c>
    </row>
    <row r="1223" spans="2:6" x14ac:dyDescent="0.35">
      <c r="B1223" s="9">
        <v>30.752500000000001</v>
      </c>
      <c r="C1223" s="10">
        <v>30.6191</v>
      </c>
      <c r="D1223" s="11">
        <v>30.023700000000002</v>
      </c>
      <c r="E1223" t="s">
        <v>2402</v>
      </c>
      <c r="F1223" s="30">
        <v>30.465100000000003</v>
      </c>
    </row>
    <row r="1224" spans="2:6" x14ac:dyDescent="0.35">
      <c r="B1224" s="9">
        <v>27.988</v>
      </c>
      <c r="C1224" s="10">
        <v>27.908300000000001</v>
      </c>
      <c r="D1224" s="11">
        <v>27.2896</v>
      </c>
      <c r="E1224" t="s">
        <v>2665</v>
      </c>
      <c r="F1224" s="30">
        <v>27.728633333333335</v>
      </c>
    </row>
    <row r="1225" spans="2:6" x14ac:dyDescent="0.35">
      <c r="B1225" s="9">
        <v>29.236799999999999</v>
      </c>
      <c r="C1225" s="10">
        <v>29.199400000000001</v>
      </c>
      <c r="D1225" s="11">
        <v>28.807099999999998</v>
      </c>
      <c r="E1225" t="s">
        <v>1803</v>
      </c>
      <c r="F1225" s="30">
        <v>29.081100000000003</v>
      </c>
    </row>
    <row r="1226" spans="2:6" x14ac:dyDescent="0.35">
      <c r="B1226" s="9">
        <v>31.675999999999998</v>
      </c>
      <c r="C1226" s="10">
        <v>31.7441</v>
      </c>
      <c r="D1226" s="11">
        <v>31.493200000000002</v>
      </c>
      <c r="E1226" t="s">
        <v>2528</v>
      </c>
      <c r="F1226" s="30">
        <v>31.637766666666664</v>
      </c>
    </row>
    <row r="1227" spans="2:6" x14ac:dyDescent="0.35">
      <c r="B1227" s="9">
        <v>23.892700000000001</v>
      </c>
      <c r="C1227" s="10">
        <v>24.067399999999999</v>
      </c>
      <c r="D1227" s="11">
        <v>23.203399999999998</v>
      </c>
      <c r="E1227" t="s">
        <v>432</v>
      </c>
      <c r="F1227" s="30">
        <v>23.721166666666665</v>
      </c>
    </row>
    <row r="1228" spans="2:6" x14ac:dyDescent="0.35">
      <c r="B1228" s="9">
        <v>24.432200000000002</v>
      </c>
      <c r="C1228" s="10">
        <v>24.287800000000001</v>
      </c>
      <c r="D1228" s="11">
        <v>22.9819</v>
      </c>
      <c r="E1228" t="s">
        <v>378</v>
      </c>
      <c r="F1228" s="30">
        <v>23.900633333333332</v>
      </c>
    </row>
    <row r="1229" spans="2:6" x14ac:dyDescent="0.35">
      <c r="B1229" s="9">
        <v>21.6173</v>
      </c>
      <c r="C1229" s="10">
        <v>24.904900000000001</v>
      </c>
      <c r="D1229" s="11">
        <v>23.776499999999999</v>
      </c>
      <c r="E1229" t="s">
        <v>3347</v>
      </c>
      <c r="F1229" s="30">
        <v>23.4329</v>
      </c>
    </row>
    <row r="1230" spans="2:6" x14ac:dyDescent="0.35">
      <c r="B1230" s="9">
        <v>27.463799999999999</v>
      </c>
      <c r="C1230" s="10">
        <v>27.605899999999998</v>
      </c>
      <c r="D1230" s="11">
        <v>26.166499999999999</v>
      </c>
      <c r="E1230" t="s">
        <v>2920</v>
      </c>
      <c r="F1230" s="30">
        <v>27.078733333333332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30"/>
  <sheetViews>
    <sheetView workbookViewId="0">
      <selection activeCell="F2" sqref="F2:F1230"/>
    </sheetView>
  </sheetViews>
  <sheetFormatPr defaultRowHeight="14.5" x14ac:dyDescent="0.35"/>
  <cols>
    <col min="2" max="2" width="9.1796875" style="15"/>
    <col min="3" max="3" width="9.1796875" style="16"/>
    <col min="4" max="4" width="9.1796875" style="17"/>
    <col min="5" max="5" width="46.81640625" customWidth="1"/>
  </cols>
  <sheetData>
    <row r="1" spans="2:6" ht="29" x14ac:dyDescent="0.35">
      <c r="B1" s="12" t="s">
        <v>3</v>
      </c>
      <c r="C1" s="13" t="s">
        <v>4</v>
      </c>
      <c r="D1" s="14" t="s">
        <v>5</v>
      </c>
      <c r="E1" s="3" t="s">
        <v>19</v>
      </c>
    </row>
    <row r="2" spans="2:6" x14ac:dyDescent="0.35">
      <c r="B2" s="15">
        <v>28.2803</v>
      </c>
      <c r="C2" s="16">
        <v>28.776499999999999</v>
      </c>
      <c r="D2" s="17">
        <v>26.8553</v>
      </c>
      <c r="E2" t="s">
        <v>1123</v>
      </c>
      <c r="F2" s="30">
        <v>27.970699999999997</v>
      </c>
    </row>
    <row r="3" spans="2:6" x14ac:dyDescent="0.35">
      <c r="B3" s="15">
        <v>25.746700000000001</v>
      </c>
      <c r="C3" s="16">
        <v>25.353100000000001</v>
      </c>
      <c r="D3" s="17">
        <v>24.622499999999999</v>
      </c>
      <c r="E3" t="s">
        <v>601</v>
      </c>
      <c r="F3" s="30">
        <v>25.240766666666669</v>
      </c>
    </row>
    <row r="4" spans="2:6" x14ac:dyDescent="0.35">
      <c r="B4" s="15">
        <v>24.7288</v>
      </c>
      <c r="C4" s="16">
        <v>27.011700000000001</v>
      </c>
      <c r="D4" s="17">
        <v>25.535399999999999</v>
      </c>
      <c r="E4" t="s">
        <v>2135</v>
      </c>
      <c r="F4" s="30">
        <v>25.758633333333332</v>
      </c>
    </row>
    <row r="5" spans="2:6" x14ac:dyDescent="0.35">
      <c r="B5" s="15">
        <v>25.109200000000001</v>
      </c>
      <c r="C5" s="16">
        <v>24.825199999999999</v>
      </c>
      <c r="D5" s="17">
        <v>24.7653</v>
      </c>
      <c r="E5" t="s">
        <v>1084</v>
      </c>
      <c r="F5" s="30">
        <v>24.899899999999999</v>
      </c>
    </row>
    <row r="6" spans="2:6" x14ac:dyDescent="0.35">
      <c r="B6" s="15">
        <v>25.185700000000001</v>
      </c>
      <c r="C6" s="16">
        <v>25.924399999999999</v>
      </c>
      <c r="D6" s="17">
        <v>24.949300000000001</v>
      </c>
      <c r="E6" t="s">
        <v>1937</v>
      </c>
      <c r="F6" s="30">
        <v>25.353133333333336</v>
      </c>
    </row>
    <row r="7" spans="2:6" x14ac:dyDescent="0.35">
      <c r="B7" s="15">
        <v>24.4678</v>
      </c>
      <c r="C7" s="16">
        <v>24.939599999999999</v>
      </c>
      <c r="D7" s="17">
        <v>25.837399999999999</v>
      </c>
      <c r="E7" t="s">
        <v>923</v>
      </c>
      <c r="F7" s="30">
        <v>25.081599999999998</v>
      </c>
    </row>
    <row r="8" spans="2:6" x14ac:dyDescent="0.35">
      <c r="B8" s="15">
        <v>25.365200000000002</v>
      </c>
      <c r="C8" s="16">
        <v>25.382400000000001</v>
      </c>
      <c r="D8" s="17">
        <v>25.1419</v>
      </c>
      <c r="E8" t="s">
        <v>165</v>
      </c>
      <c r="F8" s="30">
        <v>25.296499999999998</v>
      </c>
    </row>
    <row r="9" spans="2:6" x14ac:dyDescent="0.35">
      <c r="B9" s="15">
        <v>25.8827</v>
      </c>
      <c r="C9" s="16">
        <v>25.172499999999999</v>
      </c>
      <c r="D9" s="17">
        <v>25.335599999999999</v>
      </c>
      <c r="E9" t="s">
        <v>207</v>
      </c>
      <c r="F9" s="30">
        <v>25.4636</v>
      </c>
    </row>
    <row r="10" spans="2:6" x14ac:dyDescent="0.35">
      <c r="B10" s="15">
        <v>23.784400000000002</v>
      </c>
      <c r="C10" s="16">
        <v>25.788</v>
      </c>
      <c r="D10" s="17">
        <v>25.149699999999999</v>
      </c>
      <c r="E10" t="s">
        <v>213</v>
      </c>
      <c r="F10" s="30">
        <v>24.907366666666665</v>
      </c>
    </row>
    <row r="11" spans="2:6" x14ac:dyDescent="0.35">
      <c r="B11" s="15">
        <v>23.941299999999998</v>
      </c>
      <c r="C11" s="16">
        <v>25.202300000000001</v>
      </c>
      <c r="D11" s="17">
        <v>24.272400000000001</v>
      </c>
      <c r="E11" t="s">
        <v>3335</v>
      </c>
      <c r="F11" s="30">
        <v>24.471999999999998</v>
      </c>
    </row>
    <row r="12" spans="2:6" x14ac:dyDescent="0.35">
      <c r="B12" s="15">
        <v>23.608799999999999</v>
      </c>
      <c r="C12" s="16">
        <v>26.381799999999998</v>
      </c>
      <c r="D12" s="17">
        <v>25.454899999999999</v>
      </c>
      <c r="E12" t="s">
        <v>177</v>
      </c>
      <c r="F12" s="30">
        <v>25.148499999999999</v>
      </c>
    </row>
    <row r="13" spans="2:6" x14ac:dyDescent="0.35">
      <c r="B13" s="15">
        <v>23.384399999999999</v>
      </c>
      <c r="C13" s="16">
        <v>28.164200000000001</v>
      </c>
      <c r="D13" s="17">
        <v>28.0853</v>
      </c>
      <c r="E13" t="s">
        <v>2237</v>
      </c>
      <c r="F13" s="30">
        <v>26.544633333333334</v>
      </c>
    </row>
    <row r="14" spans="2:6" x14ac:dyDescent="0.35">
      <c r="B14" s="15">
        <v>24.219100000000001</v>
      </c>
      <c r="C14" s="16">
        <v>25.355499999999999</v>
      </c>
      <c r="D14" s="17">
        <v>25.6523</v>
      </c>
      <c r="E14" t="s">
        <v>827</v>
      </c>
      <c r="F14" s="30">
        <v>25.075633333333332</v>
      </c>
    </row>
    <row r="15" spans="2:6" x14ac:dyDescent="0.35">
      <c r="B15" s="15">
        <v>24.8553</v>
      </c>
      <c r="C15" s="16">
        <v>25.285399999999999</v>
      </c>
      <c r="D15" s="17">
        <v>24.803599999999999</v>
      </c>
      <c r="E15" t="s">
        <v>979</v>
      </c>
      <c r="F15" s="30">
        <v>24.981433333333332</v>
      </c>
    </row>
    <row r="16" spans="2:6" x14ac:dyDescent="0.35">
      <c r="B16" s="15">
        <v>31.1678</v>
      </c>
      <c r="C16" s="16">
        <v>31.367599999999999</v>
      </c>
      <c r="D16" s="17">
        <v>30.3384</v>
      </c>
      <c r="E16" t="s">
        <v>2330</v>
      </c>
      <c r="F16" s="30">
        <v>30.95793333333333</v>
      </c>
    </row>
    <row r="17" spans="2:6" x14ac:dyDescent="0.35">
      <c r="B17" s="15">
        <v>25.348400000000002</v>
      </c>
      <c r="C17" s="16">
        <v>26.0931</v>
      </c>
      <c r="D17" s="17">
        <v>24.404599999999999</v>
      </c>
      <c r="E17" t="s">
        <v>2558</v>
      </c>
      <c r="F17" s="30">
        <v>25.282033333333334</v>
      </c>
    </row>
    <row r="18" spans="2:6" x14ac:dyDescent="0.35">
      <c r="B18" s="15">
        <v>34.749699999999997</v>
      </c>
      <c r="C18" s="16">
        <v>34.475299999999997</v>
      </c>
      <c r="D18" s="17">
        <v>34.286900000000003</v>
      </c>
      <c r="E18" t="s">
        <v>2543</v>
      </c>
      <c r="F18" s="30">
        <v>34.503966666666663</v>
      </c>
    </row>
    <row r="19" spans="2:6" x14ac:dyDescent="0.35">
      <c r="B19" s="15">
        <v>28.742699999999999</v>
      </c>
      <c r="C19" s="16">
        <v>26.7818</v>
      </c>
      <c r="D19" s="17">
        <v>29.137</v>
      </c>
      <c r="E19" t="s">
        <v>1476</v>
      </c>
      <c r="F19" s="30">
        <v>28.220500000000001</v>
      </c>
    </row>
    <row r="20" spans="2:6" x14ac:dyDescent="0.35">
      <c r="B20" s="15">
        <v>29.152999999999999</v>
      </c>
      <c r="C20" s="16">
        <v>29.485299999999999</v>
      </c>
      <c r="D20" s="17">
        <v>29.654299999999999</v>
      </c>
      <c r="E20" t="s">
        <v>955</v>
      </c>
      <c r="F20" s="30">
        <v>29.430866666666663</v>
      </c>
    </row>
    <row r="21" spans="2:6" x14ac:dyDescent="0.35">
      <c r="B21" s="15">
        <v>26.673999999999999</v>
      </c>
      <c r="C21" s="16">
        <v>24.484500000000001</v>
      </c>
      <c r="D21" s="17">
        <v>25.938600000000001</v>
      </c>
      <c r="E21" t="s">
        <v>2369</v>
      </c>
      <c r="F21" s="30">
        <v>25.699033333333336</v>
      </c>
    </row>
    <row r="22" spans="2:6" x14ac:dyDescent="0.35">
      <c r="B22" s="15">
        <v>27.3523</v>
      </c>
      <c r="C22" s="16">
        <v>27.9956</v>
      </c>
      <c r="D22" s="17">
        <v>28.134699999999999</v>
      </c>
      <c r="E22" t="s">
        <v>2366</v>
      </c>
      <c r="F22" s="30">
        <v>27.827533333333331</v>
      </c>
    </row>
    <row r="23" spans="2:6" x14ac:dyDescent="0.35">
      <c r="B23" s="15">
        <v>26.857700000000001</v>
      </c>
      <c r="C23" s="16">
        <v>29.1417</v>
      </c>
      <c r="D23" s="17">
        <v>28.9664</v>
      </c>
      <c r="E23" t="s">
        <v>2363</v>
      </c>
      <c r="F23" s="30">
        <v>28.321933333333334</v>
      </c>
    </row>
    <row r="24" spans="2:6" x14ac:dyDescent="0.35">
      <c r="B24" s="15">
        <v>26.535499999999999</v>
      </c>
      <c r="C24" s="16">
        <v>28.901199999999999</v>
      </c>
      <c r="D24" s="17">
        <v>28.6419</v>
      </c>
      <c r="E24" t="s">
        <v>866</v>
      </c>
      <c r="F24" s="30">
        <v>28.026199999999999</v>
      </c>
    </row>
    <row r="25" spans="2:6" x14ac:dyDescent="0.35">
      <c r="B25" s="15">
        <v>23.960599999999999</v>
      </c>
      <c r="C25" s="16">
        <v>25.170400000000001</v>
      </c>
      <c r="D25" s="17">
        <v>23.2852</v>
      </c>
      <c r="E25" t="s">
        <v>2585</v>
      </c>
      <c r="F25" s="30">
        <v>24.138733333333334</v>
      </c>
    </row>
    <row r="26" spans="2:6" x14ac:dyDescent="0.35">
      <c r="B26" s="15">
        <v>25.002400000000002</v>
      </c>
      <c r="C26" s="16">
        <v>25.672799999999999</v>
      </c>
      <c r="D26" s="17">
        <v>24.516300000000001</v>
      </c>
      <c r="E26" t="s">
        <v>3359</v>
      </c>
      <c r="F26" s="30">
        <v>25.063833333333335</v>
      </c>
    </row>
    <row r="27" spans="2:6" x14ac:dyDescent="0.35">
      <c r="B27" s="15">
        <v>25.634899999999998</v>
      </c>
      <c r="C27" s="16">
        <v>24.1388</v>
      </c>
      <c r="D27" s="17">
        <v>24.883700000000001</v>
      </c>
      <c r="E27" t="s">
        <v>2775</v>
      </c>
      <c r="F27" s="30">
        <v>24.8858</v>
      </c>
    </row>
    <row r="28" spans="2:6" x14ac:dyDescent="0.35">
      <c r="B28" s="15">
        <v>25.4328</v>
      </c>
      <c r="C28" s="16">
        <v>24.6175</v>
      </c>
      <c r="D28" s="17">
        <v>24.7302</v>
      </c>
      <c r="E28" t="s">
        <v>3547</v>
      </c>
      <c r="F28" s="30">
        <v>24.926833333333335</v>
      </c>
    </row>
    <row r="29" spans="2:6" x14ac:dyDescent="0.35">
      <c r="B29" s="15">
        <v>24.950299999999999</v>
      </c>
      <c r="C29" s="16">
        <v>25.2971</v>
      </c>
      <c r="D29" s="17">
        <v>26.654699999999998</v>
      </c>
      <c r="E29" t="s">
        <v>2312</v>
      </c>
      <c r="F29" s="30">
        <v>25.634033333333331</v>
      </c>
    </row>
    <row r="30" spans="2:6" x14ac:dyDescent="0.35">
      <c r="B30" s="15">
        <v>24.7956</v>
      </c>
      <c r="C30" s="16">
        <v>24.164200000000001</v>
      </c>
      <c r="D30" s="17">
        <v>24.538699999999999</v>
      </c>
      <c r="E30" t="s">
        <v>3568</v>
      </c>
      <c r="F30" s="30">
        <v>24.499500000000001</v>
      </c>
    </row>
    <row r="31" spans="2:6" x14ac:dyDescent="0.35">
      <c r="B31" s="15">
        <v>24.5867</v>
      </c>
      <c r="C31" s="16">
        <v>25.514500000000002</v>
      </c>
      <c r="D31" s="17">
        <v>26.337399999999999</v>
      </c>
      <c r="E31" t="s">
        <v>507</v>
      </c>
      <c r="F31" s="30">
        <v>25.479533333333336</v>
      </c>
    </row>
    <row r="32" spans="2:6" x14ac:dyDescent="0.35">
      <c r="B32" s="15">
        <v>25.619299999999999</v>
      </c>
      <c r="C32" s="16">
        <v>22.858799999999999</v>
      </c>
      <c r="D32" s="17">
        <v>24.828600000000002</v>
      </c>
      <c r="E32" t="s">
        <v>3533</v>
      </c>
      <c r="F32" s="30">
        <v>24.43556666666667</v>
      </c>
    </row>
    <row r="33" spans="2:6" x14ac:dyDescent="0.35">
      <c r="B33" s="15">
        <v>26.7271</v>
      </c>
      <c r="C33" s="16">
        <v>25.9724</v>
      </c>
      <c r="D33" s="17">
        <v>26.754300000000001</v>
      </c>
      <c r="E33" t="s">
        <v>1453</v>
      </c>
      <c r="F33" s="30">
        <v>26.4846</v>
      </c>
    </row>
    <row r="34" spans="2:6" x14ac:dyDescent="0.35">
      <c r="B34" s="15">
        <v>23.478899999999999</v>
      </c>
      <c r="C34" s="16">
        <v>27.733899999999998</v>
      </c>
      <c r="D34" s="17">
        <v>27.248799999999999</v>
      </c>
      <c r="E34" t="s">
        <v>588</v>
      </c>
      <c r="F34" s="30">
        <v>26.153866666666669</v>
      </c>
    </row>
    <row r="35" spans="2:6" x14ac:dyDescent="0.35">
      <c r="B35" s="15">
        <v>23.972999999999999</v>
      </c>
      <c r="C35" s="16">
        <v>24.5928</v>
      </c>
      <c r="D35" s="17">
        <v>25.616099999999999</v>
      </c>
      <c r="E35" t="s">
        <v>1895</v>
      </c>
      <c r="F35" s="30">
        <v>24.7273</v>
      </c>
    </row>
    <row r="36" spans="2:6" x14ac:dyDescent="0.35">
      <c r="B36" s="15">
        <v>25.632999999999999</v>
      </c>
      <c r="C36" s="16">
        <v>24.695499999999999</v>
      </c>
      <c r="D36" s="17">
        <v>23.8139</v>
      </c>
      <c r="E36" t="s">
        <v>3092</v>
      </c>
      <c r="F36" s="30">
        <v>24.714133333333333</v>
      </c>
    </row>
    <row r="37" spans="2:6" x14ac:dyDescent="0.35">
      <c r="B37" s="15">
        <v>24.991399999999999</v>
      </c>
      <c r="C37" s="16">
        <v>25.4604</v>
      </c>
      <c r="D37" s="17">
        <v>25.970199999999998</v>
      </c>
      <c r="E37" t="s">
        <v>755</v>
      </c>
      <c r="F37" s="30">
        <v>25.474</v>
      </c>
    </row>
    <row r="38" spans="2:6" x14ac:dyDescent="0.35">
      <c r="B38" s="15">
        <v>32.637300000000003</v>
      </c>
      <c r="C38" s="16">
        <v>32.982399999999998</v>
      </c>
      <c r="D38" s="17">
        <v>32.9619</v>
      </c>
      <c r="E38" t="s">
        <v>851</v>
      </c>
      <c r="F38" s="30">
        <v>32.860533333333329</v>
      </c>
    </row>
    <row r="39" spans="2:6" x14ac:dyDescent="0.35">
      <c r="B39" s="15">
        <v>23.677099999999999</v>
      </c>
      <c r="C39" s="16">
        <v>25.386199999999999</v>
      </c>
      <c r="D39" s="17">
        <v>24.269500000000001</v>
      </c>
      <c r="E39" t="s">
        <v>1737</v>
      </c>
      <c r="F39" s="30">
        <v>24.444266666666664</v>
      </c>
    </row>
    <row r="40" spans="2:6" x14ac:dyDescent="0.35">
      <c r="B40" s="15">
        <v>25.164000000000001</v>
      </c>
      <c r="C40" s="16">
        <v>25.128799999999998</v>
      </c>
      <c r="D40" s="17">
        <v>25.198399999999999</v>
      </c>
      <c r="E40" t="s">
        <v>970</v>
      </c>
      <c r="F40" s="30">
        <v>25.16373333333333</v>
      </c>
    </row>
    <row r="41" spans="2:6" x14ac:dyDescent="0.35">
      <c r="B41" s="15">
        <v>26.815200000000001</v>
      </c>
      <c r="C41" s="16">
        <v>25.825700000000001</v>
      </c>
      <c r="D41" s="17">
        <v>26.9208</v>
      </c>
      <c r="E41" t="s">
        <v>2718</v>
      </c>
      <c r="F41" s="30">
        <v>26.520566666666667</v>
      </c>
    </row>
    <row r="42" spans="2:6" x14ac:dyDescent="0.35">
      <c r="B42" s="15">
        <v>23.592600000000001</v>
      </c>
      <c r="C42" s="16">
        <v>25.0336</v>
      </c>
      <c r="D42" s="17">
        <v>25.997</v>
      </c>
      <c r="E42" t="s">
        <v>327</v>
      </c>
      <c r="F42" s="30">
        <v>24.874399999999998</v>
      </c>
    </row>
    <row r="43" spans="2:6" x14ac:dyDescent="0.35">
      <c r="B43" s="15">
        <v>23.9209</v>
      </c>
      <c r="C43" s="16">
        <v>24.759699999999999</v>
      </c>
      <c r="D43" s="17">
        <v>25.555800000000001</v>
      </c>
      <c r="E43" t="s">
        <v>2645</v>
      </c>
      <c r="F43" s="30">
        <v>24.745466666666669</v>
      </c>
    </row>
    <row r="44" spans="2:6" x14ac:dyDescent="0.35">
      <c r="B44" s="15">
        <v>25.077000000000002</v>
      </c>
      <c r="C44" s="16">
        <v>26.054200000000002</v>
      </c>
      <c r="D44" s="17">
        <v>25.895700000000001</v>
      </c>
      <c r="E44" t="s">
        <v>1530</v>
      </c>
      <c r="F44" s="30">
        <v>25.675633333333337</v>
      </c>
    </row>
    <row r="45" spans="2:6" x14ac:dyDescent="0.35">
      <c r="B45" s="15">
        <v>24.905999999999999</v>
      </c>
      <c r="C45" s="16">
        <v>27.362200000000001</v>
      </c>
      <c r="D45" s="17">
        <v>24.249600000000001</v>
      </c>
      <c r="E45" t="s">
        <v>1545</v>
      </c>
      <c r="F45" s="30">
        <v>25.505933333333331</v>
      </c>
    </row>
    <row r="46" spans="2:6" x14ac:dyDescent="0.35">
      <c r="B46" s="15">
        <v>23.419899999999998</v>
      </c>
      <c r="C46" s="16">
        <v>25.044899999999998</v>
      </c>
      <c r="D46" s="17">
        <v>24.031500000000001</v>
      </c>
      <c r="E46" t="s">
        <v>732</v>
      </c>
      <c r="F46" s="30">
        <v>24.165433333333329</v>
      </c>
    </row>
    <row r="47" spans="2:6" x14ac:dyDescent="0.35">
      <c r="B47" s="15">
        <v>27.789899999999999</v>
      </c>
      <c r="C47" s="16">
        <v>24.396999999999998</v>
      </c>
      <c r="D47" s="17">
        <v>28.362100000000002</v>
      </c>
      <c r="E47" t="s">
        <v>622</v>
      </c>
      <c r="F47" s="30">
        <v>26.849666666666664</v>
      </c>
    </row>
    <row r="48" spans="2:6" x14ac:dyDescent="0.35">
      <c r="B48" s="15">
        <v>25.186499999999999</v>
      </c>
      <c r="C48" s="16">
        <v>25.008299999999998</v>
      </c>
      <c r="D48" s="17">
        <v>25.467500000000001</v>
      </c>
      <c r="E48" t="s">
        <v>2120</v>
      </c>
      <c r="F48" s="30">
        <v>25.220766666666666</v>
      </c>
    </row>
    <row r="49" spans="2:6" x14ac:dyDescent="0.35">
      <c r="B49" s="15">
        <v>33.139699999999998</v>
      </c>
      <c r="C49" s="16">
        <v>33.3444</v>
      </c>
      <c r="D49" s="17">
        <v>33.723700000000001</v>
      </c>
      <c r="E49" t="s">
        <v>1189</v>
      </c>
      <c r="F49" s="30">
        <v>33.4026</v>
      </c>
    </row>
    <row r="50" spans="2:6" x14ac:dyDescent="0.35">
      <c r="B50" s="15">
        <v>26.912400000000002</v>
      </c>
      <c r="C50" s="16">
        <v>25.457999999999998</v>
      </c>
      <c r="D50" s="17">
        <v>25.543900000000001</v>
      </c>
      <c r="E50" t="s">
        <v>3574</v>
      </c>
      <c r="F50" s="30">
        <v>25.971433333333334</v>
      </c>
    </row>
    <row r="51" spans="2:6" x14ac:dyDescent="0.35">
      <c r="B51" s="15">
        <v>24.6753</v>
      </c>
      <c r="C51" s="16">
        <v>26.271899999999999</v>
      </c>
      <c r="D51" s="17">
        <v>25.000800000000002</v>
      </c>
      <c r="E51" t="s">
        <v>3515</v>
      </c>
      <c r="F51" s="30">
        <v>25.315999999999999</v>
      </c>
    </row>
    <row r="52" spans="2:6" x14ac:dyDescent="0.35">
      <c r="B52" s="15">
        <v>23.459499999999998</v>
      </c>
      <c r="C52" s="16">
        <v>24.935500000000001</v>
      </c>
      <c r="D52" s="17">
        <v>25.4588</v>
      </c>
      <c r="E52" t="s">
        <v>2973</v>
      </c>
      <c r="F52" s="30">
        <v>24.61793333333333</v>
      </c>
    </row>
    <row r="53" spans="2:6" x14ac:dyDescent="0.35">
      <c r="B53" s="15">
        <v>24.3004</v>
      </c>
      <c r="C53" s="16">
        <v>25.921099999999999</v>
      </c>
      <c r="D53" s="17">
        <v>26.916699999999999</v>
      </c>
      <c r="E53" t="s">
        <v>1548</v>
      </c>
      <c r="F53" s="30">
        <v>25.712733333333333</v>
      </c>
    </row>
    <row r="54" spans="2:6" x14ac:dyDescent="0.35">
      <c r="B54" s="15">
        <v>24.269500000000001</v>
      </c>
      <c r="C54" s="16">
        <v>24.6264</v>
      </c>
      <c r="D54" s="17">
        <v>24.7286</v>
      </c>
      <c r="E54" t="s">
        <v>761</v>
      </c>
      <c r="F54" s="30">
        <v>24.541499999999999</v>
      </c>
    </row>
    <row r="55" spans="2:6" x14ac:dyDescent="0.35">
      <c r="B55" s="15">
        <v>29.534400000000002</v>
      </c>
      <c r="C55" s="16">
        <v>28.974900000000002</v>
      </c>
      <c r="D55" s="17">
        <v>30.098500000000001</v>
      </c>
      <c r="E55" t="s">
        <v>1192</v>
      </c>
      <c r="F55" s="30">
        <v>29.535933333333332</v>
      </c>
    </row>
    <row r="56" spans="2:6" x14ac:dyDescent="0.35">
      <c r="B56" s="15">
        <v>25.724900000000002</v>
      </c>
      <c r="C56" s="16">
        <v>24.971399999999999</v>
      </c>
      <c r="D56" s="17">
        <v>25.800999999999998</v>
      </c>
      <c r="E56" t="s">
        <v>2192</v>
      </c>
      <c r="F56" s="30">
        <v>25.499099999999999</v>
      </c>
    </row>
    <row r="57" spans="2:6" x14ac:dyDescent="0.35">
      <c r="B57" s="15">
        <v>31.712199999999999</v>
      </c>
      <c r="C57" s="16">
        <v>31.779699999999998</v>
      </c>
      <c r="D57" s="17">
        <v>31.366499999999998</v>
      </c>
      <c r="E57" t="s">
        <v>1278</v>
      </c>
      <c r="F57" s="30">
        <v>31.619466666666668</v>
      </c>
    </row>
    <row r="58" spans="2:6" x14ac:dyDescent="0.35">
      <c r="B58" s="15">
        <v>25.741199999999999</v>
      </c>
      <c r="C58" s="16">
        <v>28.1677</v>
      </c>
      <c r="D58" s="17">
        <v>27.4084</v>
      </c>
      <c r="E58" t="s">
        <v>387</v>
      </c>
      <c r="F58" s="30">
        <v>27.105766666666668</v>
      </c>
    </row>
    <row r="59" spans="2:6" x14ac:dyDescent="0.35">
      <c r="B59" s="15">
        <v>32.4499</v>
      </c>
      <c r="C59" s="16">
        <v>30.999400000000001</v>
      </c>
      <c r="D59" s="17">
        <v>31.944500000000001</v>
      </c>
      <c r="E59" t="s">
        <v>1353</v>
      </c>
      <c r="F59" s="30">
        <v>31.797933333333333</v>
      </c>
    </row>
    <row r="60" spans="2:6" x14ac:dyDescent="0.35">
      <c r="B60" s="15">
        <v>29.646599999999999</v>
      </c>
      <c r="C60" s="16">
        <v>28.0806</v>
      </c>
      <c r="D60" s="17">
        <v>29.565899999999999</v>
      </c>
      <c r="E60" t="s">
        <v>1317</v>
      </c>
      <c r="F60" s="30">
        <v>29.0977</v>
      </c>
    </row>
    <row r="61" spans="2:6" x14ac:dyDescent="0.35">
      <c r="B61" s="15">
        <v>23.255400000000002</v>
      </c>
      <c r="C61" s="16">
        <v>24.8384</v>
      </c>
      <c r="D61" s="17">
        <v>25.707100000000001</v>
      </c>
      <c r="E61" t="s">
        <v>1664</v>
      </c>
      <c r="F61" s="30">
        <v>24.600300000000001</v>
      </c>
    </row>
    <row r="62" spans="2:6" x14ac:dyDescent="0.35">
      <c r="B62" s="15">
        <v>24.995799999999999</v>
      </c>
      <c r="C62" s="16">
        <v>24.4709</v>
      </c>
      <c r="D62" s="17">
        <v>24.000499999999999</v>
      </c>
      <c r="E62" t="s">
        <v>958</v>
      </c>
      <c r="F62" s="30">
        <v>24.48906666666667</v>
      </c>
    </row>
    <row r="63" spans="2:6" x14ac:dyDescent="0.35">
      <c r="B63" s="15">
        <v>25.4923</v>
      </c>
      <c r="C63" s="16">
        <v>24.3033</v>
      </c>
      <c r="D63" s="17">
        <v>25.5032</v>
      </c>
      <c r="E63" t="s">
        <v>1093</v>
      </c>
      <c r="F63" s="30">
        <v>25.099599999999999</v>
      </c>
    </row>
    <row r="64" spans="2:6" x14ac:dyDescent="0.35">
      <c r="B64" s="15">
        <v>23.8446</v>
      </c>
      <c r="C64" s="16">
        <v>25.0535</v>
      </c>
      <c r="D64" s="17">
        <v>23.359200000000001</v>
      </c>
      <c r="E64" t="s">
        <v>2519</v>
      </c>
      <c r="F64" s="30">
        <v>24.085766666666668</v>
      </c>
    </row>
    <row r="65" spans="2:6" x14ac:dyDescent="0.35">
      <c r="B65" s="15">
        <v>24.460899999999999</v>
      </c>
      <c r="C65" s="16">
        <v>26.0242</v>
      </c>
      <c r="D65" s="17">
        <v>24.7956</v>
      </c>
      <c r="E65" t="s">
        <v>96</v>
      </c>
      <c r="F65" s="30">
        <v>25.093566666666664</v>
      </c>
    </row>
    <row r="66" spans="2:6" x14ac:dyDescent="0.35">
      <c r="B66" s="15">
        <v>24.436599999999999</v>
      </c>
      <c r="C66" s="16">
        <v>25.197099999999999</v>
      </c>
      <c r="D66" s="17">
        <v>26.024100000000001</v>
      </c>
      <c r="E66" t="s">
        <v>682</v>
      </c>
      <c r="F66" s="30">
        <v>25.219266666666666</v>
      </c>
    </row>
    <row r="67" spans="2:6" x14ac:dyDescent="0.35">
      <c r="B67" s="15">
        <v>24.679600000000001</v>
      </c>
      <c r="C67" s="16">
        <v>25.854700000000001</v>
      </c>
      <c r="D67" s="17">
        <v>24.168700000000001</v>
      </c>
      <c r="E67" t="s">
        <v>2673</v>
      </c>
      <c r="F67" s="30">
        <v>24.901</v>
      </c>
    </row>
    <row r="68" spans="2:6" x14ac:dyDescent="0.35">
      <c r="B68" s="15">
        <v>24.2546</v>
      </c>
      <c r="C68" s="16">
        <v>24.187100000000001</v>
      </c>
      <c r="D68" s="17">
        <v>23.518699999999999</v>
      </c>
      <c r="E68" t="s">
        <v>1159</v>
      </c>
      <c r="F68" s="30">
        <v>23.986799999999999</v>
      </c>
    </row>
    <row r="69" spans="2:6" x14ac:dyDescent="0.35">
      <c r="B69" s="15">
        <v>23.161000000000001</v>
      </c>
      <c r="C69" s="16">
        <v>24.505500000000001</v>
      </c>
      <c r="D69" s="17">
        <v>25.065799999999999</v>
      </c>
      <c r="E69" t="s">
        <v>1081</v>
      </c>
      <c r="F69" s="30">
        <v>24.2441</v>
      </c>
    </row>
    <row r="70" spans="2:6" x14ac:dyDescent="0.35">
      <c r="B70" s="15">
        <v>26.6706</v>
      </c>
      <c r="C70" s="16">
        <v>27.577999999999999</v>
      </c>
      <c r="D70" s="17">
        <v>29.396599999999999</v>
      </c>
      <c r="E70" t="s">
        <v>1218</v>
      </c>
      <c r="F70" s="30">
        <v>27.881733333333329</v>
      </c>
    </row>
    <row r="71" spans="2:6" x14ac:dyDescent="0.35">
      <c r="B71" s="15">
        <v>25.058700000000002</v>
      </c>
      <c r="C71" s="16">
        <v>28.517700000000001</v>
      </c>
      <c r="D71" s="17">
        <v>29.395099999999999</v>
      </c>
      <c r="E71" t="s">
        <v>1554</v>
      </c>
      <c r="F71" s="30">
        <v>27.657166666666669</v>
      </c>
    </row>
    <row r="72" spans="2:6" x14ac:dyDescent="0.35">
      <c r="B72" s="15">
        <v>24.823699999999999</v>
      </c>
      <c r="C72" s="16">
        <v>25.865400000000001</v>
      </c>
      <c r="D72" s="17">
        <v>25.104900000000001</v>
      </c>
      <c r="E72" t="s">
        <v>1221</v>
      </c>
      <c r="F72" s="30">
        <v>25.264666666666667</v>
      </c>
    </row>
    <row r="73" spans="2:6" x14ac:dyDescent="0.35">
      <c r="B73" s="15">
        <v>23.482600000000001</v>
      </c>
      <c r="C73" s="16">
        <v>25.102499999999999</v>
      </c>
      <c r="D73" s="17">
        <v>25.071999999999999</v>
      </c>
      <c r="E73" t="s">
        <v>2700</v>
      </c>
      <c r="F73" s="30">
        <v>24.552366666666668</v>
      </c>
    </row>
    <row r="74" spans="2:6" x14ac:dyDescent="0.35">
      <c r="B74" s="15">
        <v>25.0061</v>
      </c>
      <c r="C74" s="16">
        <v>23.741</v>
      </c>
      <c r="D74" s="17">
        <v>28.7803</v>
      </c>
      <c r="E74" t="s">
        <v>2222</v>
      </c>
      <c r="F74" s="30">
        <v>25.842466666666667</v>
      </c>
    </row>
    <row r="75" spans="2:6" x14ac:dyDescent="0.35">
      <c r="B75" s="15">
        <v>24.9146</v>
      </c>
      <c r="C75" s="16">
        <v>24.798500000000001</v>
      </c>
      <c r="D75" s="17">
        <v>25.181999999999999</v>
      </c>
      <c r="E75" t="s">
        <v>1985</v>
      </c>
      <c r="F75" s="30">
        <v>24.965033333333334</v>
      </c>
    </row>
    <row r="76" spans="2:6" x14ac:dyDescent="0.35">
      <c r="B76" s="15">
        <v>26.2135</v>
      </c>
      <c r="C76" s="16">
        <v>28.518000000000001</v>
      </c>
      <c r="D76" s="17">
        <v>28.356100000000001</v>
      </c>
      <c r="E76" t="s">
        <v>899</v>
      </c>
      <c r="F76" s="30">
        <v>27.695866666666664</v>
      </c>
    </row>
    <row r="77" spans="2:6" x14ac:dyDescent="0.35">
      <c r="B77" s="15">
        <v>24.611499999999999</v>
      </c>
      <c r="C77" s="16">
        <v>25.1648</v>
      </c>
      <c r="D77" s="17">
        <v>24.708200000000001</v>
      </c>
      <c r="E77" t="s">
        <v>902</v>
      </c>
      <c r="F77" s="30">
        <v>24.828166666666664</v>
      </c>
    </row>
    <row r="78" spans="2:6" x14ac:dyDescent="0.35">
      <c r="B78" s="15">
        <v>24.3002</v>
      </c>
      <c r="C78" s="16">
        <v>25.107399999999998</v>
      </c>
      <c r="D78" s="17">
        <v>22.9024</v>
      </c>
      <c r="E78" t="s">
        <v>905</v>
      </c>
      <c r="F78" s="30">
        <v>24.103333333333335</v>
      </c>
    </row>
    <row r="79" spans="2:6" x14ac:dyDescent="0.35">
      <c r="B79" s="15">
        <v>27.570699999999999</v>
      </c>
      <c r="C79" s="16">
        <v>26.3521</v>
      </c>
      <c r="D79" s="17">
        <v>27.460599999999999</v>
      </c>
      <c r="E79" t="s">
        <v>2324</v>
      </c>
      <c r="F79" s="30">
        <v>27.127799999999997</v>
      </c>
    </row>
    <row r="80" spans="2:6" x14ac:dyDescent="0.35">
      <c r="B80" s="15">
        <v>23.578499999999998</v>
      </c>
      <c r="C80" s="16">
        <v>25.2911</v>
      </c>
      <c r="D80" s="17">
        <v>25.2408</v>
      </c>
      <c r="E80" t="s">
        <v>929</v>
      </c>
      <c r="F80" s="30">
        <v>24.703466666666667</v>
      </c>
    </row>
    <row r="81" spans="2:6" x14ac:dyDescent="0.35">
      <c r="B81" s="15">
        <v>25.0702</v>
      </c>
      <c r="C81" s="16">
        <v>25.119900000000001</v>
      </c>
      <c r="D81" s="17">
        <v>25.848199999999999</v>
      </c>
      <c r="E81" t="s">
        <v>1916</v>
      </c>
      <c r="F81" s="30">
        <v>25.346099999999996</v>
      </c>
    </row>
    <row r="82" spans="2:6" x14ac:dyDescent="0.35">
      <c r="B82" s="15">
        <v>30.738</v>
      </c>
      <c r="C82" s="16">
        <v>30.052600000000002</v>
      </c>
      <c r="D82" s="17">
        <v>28.221900000000002</v>
      </c>
      <c r="E82" t="s">
        <v>1212</v>
      </c>
      <c r="F82" s="30">
        <v>29.670833333333334</v>
      </c>
    </row>
    <row r="83" spans="2:6" x14ac:dyDescent="0.35">
      <c r="B83" s="15">
        <v>23.6813</v>
      </c>
      <c r="C83" s="16">
        <v>24.6051</v>
      </c>
      <c r="D83" s="17">
        <v>25.0367</v>
      </c>
      <c r="E83" t="s">
        <v>1215</v>
      </c>
      <c r="F83" s="30">
        <v>24.441033333333333</v>
      </c>
    </row>
    <row r="84" spans="2:6" x14ac:dyDescent="0.35">
      <c r="B84" s="15">
        <v>25.827000000000002</v>
      </c>
      <c r="C84" s="16">
        <v>25.7408</v>
      </c>
      <c r="D84" s="17">
        <v>25.2227</v>
      </c>
      <c r="E84" t="s">
        <v>2267</v>
      </c>
      <c r="F84" s="30">
        <v>25.596833333333336</v>
      </c>
    </row>
    <row r="85" spans="2:6" x14ac:dyDescent="0.35">
      <c r="B85" s="15">
        <v>24.944800000000001</v>
      </c>
      <c r="C85" s="16">
        <v>26.271899999999999</v>
      </c>
      <c r="D85" s="17">
        <v>24.627800000000001</v>
      </c>
      <c r="E85" t="s">
        <v>1584</v>
      </c>
      <c r="F85" s="30">
        <v>25.281500000000005</v>
      </c>
    </row>
    <row r="86" spans="2:6" x14ac:dyDescent="0.35">
      <c r="B86" s="15">
        <v>23.406600000000001</v>
      </c>
      <c r="C86" s="16">
        <v>24.944900000000001</v>
      </c>
      <c r="D86" s="17">
        <v>24.757000000000001</v>
      </c>
      <c r="E86" t="s">
        <v>1661</v>
      </c>
      <c r="F86" s="30">
        <v>24.369500000000002</v>
      </c>
    </row>
    <row r="87" spans="2:6" x14ac:dyDescent="0.35">
      <c r="B87" s="15">
        <v>27.808</v>
      </c>
      <c r="C87" s="16">
        <v>27.1874</v>
      </c>
      <c r="D87" s="17">
        <v>26.1968</v>
      </c>
      <c r="E87" t="s">
        <v>1743</v>
      </c>
      <c r="F87" s="30">
        <v>27.064066666666665</v>
      </c>
    </row>
    <row r="88" spans="2:6" x14ac:dyDescent="0.35">
      <c r="B88" s="15">
        <v>28.286999999999999</v>
      </c>
      <c r="C88" s="16">
        <v>24.4695</v>
      </c>
      <c r="D88" s="17">
        <v>25.1038</v>
      </c>
      <c r="E88" t="s">
        <v>1770</v>
      </c>
      <c r="F88" s="30">
        <v>25.953433333333333</v>
      </c>
    </row>
    <row r="89" spans="2:6" x14ac:dyDescent="0.35">
      <c r="B89" s="15">
        <v>28.174900000000001</v>
      </c>
      <c r="C89" s="16">
        <v>25.526199999999999</v>
      </c>
      <c r="D89" s="17">
        <v>27.692299999999999</v>
      </c>
      <c r="E89" t="s">
        <v>1248</v>
      </c>
      <c r="F89" s="30">
        <v>27.131133333333334</v>
      </c>
    </row>
    <row r="90" spans="2:6" x14ac:dyDescent="0.35">
      <c r="B90" s="15">
        <v>25.2393</v>
      </c>
      <c r="C90" s="16">
        <v>24.882300000000001</v>
      </c>
      <c r="D90" s="17">
        <v>25.126300000000001</v>
      </c>
      <c r="E90" t="s">
        <v>2914</v>
      </c>
      <c r="F90" s="30">
        <v>25.082633333333334</v>
      </c>
    </row>
    <row r="91" spans="2:6" x14ac:dyDescent="0.35">
      <c r="B91" s="15">
        <v>23.502300000000002</v>
      </c>
      <c r="C91" s="16">
        <v>24.693100000000001</v>
      </c>
      <c r="D91" s="17">
        <v>24.472300000000001</v>
      </c>
      <c r="E91" t="s">
        <v>273</v>
      </c>
      <c r="F91" s="30">
        <v>24.222566666666669</v>
      </c>
    </row>
    <row r="92" spans="2:6" x14ac:dyDescent="0.35">
      <c r="B92" s="15">
        <v>23.549800000000001</v>
      </c>
      <c r="C92" s="16">
        <v>27.8248</v>
      </c>
      <c r="D92" s="17">
        <v>27.133800000000001</v>
      </c>
      <c r="E92" t="s">
        <v>2009</v>
      </c>
      <c r="F92" s="30">
        <v>26.169466666666665</v>
      </c>
    </row>
    <row r="93" spans="2:6" x14ac:dyDescent="0.35">
      <c r="B93" s="15">
        <v>24.081199999999999</v>
      </c>
      <c r="C93" s="16">
        <v>23.878599999999999</v>
      </c>
      <c r="D93" s="17">
        <v>24.095400000000001</v>
      </c>
      <c r="E93" t="s">
        <v>1679</v>
      </c>
      <c r="F93" s="30">
        <v>24.0184</v>
      </c>
    </row>
    <row r="94" spans="2:6" x14ac:dyDescent="0.35">
      <c r="B94" s="15">
        <v>25.2852</v>
      </c>
      <c r="C94" s="16">
        <v>25.362100000000002</v>
      </c>
      <c r="D94" s="17">
        <v>24.346</v>
      </c>
      <c r="E94" t="s">
        <v>1988</v>
      </c>
      <c r="F94" s="30">
        <v>24.997766666666667</v>
      </c>
    </row>
    <row r="95" spans="2:6" x14ac:dyDescent="0.35">
      <c r="B95" s="15">
        <v>24.729500000000002</v>
      </c>
      <c r="C95" s="16">
        <v>25.178799999999999</v>
      </c>
      <c r="D95" s="17">
        <v>25.361899999999999</v>
      </c>
      <c r="E95" t="s">
        <v>1024</v>
      </c>
      <c r="F95" s="30">
        <v>25.090066666666662</v>
      </c>
    </row>
    <row r="96" spans="2:6" x14ac:dyDescent="0.35">
      <c r="B96" s="15">
        <v>23.760300000000001</v>
      </c>
      <c r="C96" s="16">
        <v>24.639800000000001</v>
      </c>
      <c r="D96" s="17">
        <v>25.1005</v>
      </c>
      <c r="E96" t="s">
        <v>1054</v>
      </c>
      <c r="F96" s="30">
        <v>24.500200000000003</v>
      </c>
    </row>
    <row r="97" spans="2:6" x14ac:dyDescent="0.35">
      <c r="B97" s="15">
        <v>24.565899999999999</v>
      </c>
      <c r="C97" s="16">
        <v>26.8935</v>
      </c>
      <c r="D97" s="17">
        <v>24.284600000000001</v>
      </c>
      <c r="E97" t="s">
        <v>1898</v>
      </c>
      <c r="F97" s="30">
        <v>25.248000000000001</v>
      </c>
    </row>
    <row r="98" spans="2:6" x14ac:dyDescent="0.35">
      <c r="B98" s="15">
        <v>32.972900000000003</v>
      </c>
      <c r="C98" s="16">
        <v>31.433499999999999</v>
      </c>
      <c r="D98" s="17">
        <v>33.422699999999999</v>
      </c>
      <c r="E98" t="s">
        <v>2390</v>
      </c>
      <c r="F98" s="30">
        <v>32.609700000000004</v>
      </c>
    </row>
    <row r="99" spans="2:6" x14ac:dyDescent="0.35">
      <c r="B99" s="15">
        <v>25.824300000000001</v>
      </c>
      <c r="C99" s="16">
        <v>24.904900000000001</v>
      </c>
      <c r="D99" s="17">
        <v>25.606300000000001</v>
      </c>
      <c r="E99" t="s">
        <v>949</v>
      </c>
      <c r="F99" s="30">
        <v>25.445166666666669</v>
      </c>
    </row>
    <row r="100" spans="2:6" x14ac:dyDescent="0.35">
      <c r="B100" s="15">
        <v>24.387799999999999</v>
      </c>
      <c r="C100" s="16">
        <v>26.061699999999998</v>
      </c>
      <c r="D100" s="17">
        <v>24.523199999999999</v>
      </c>
      <c r="E100" t="s">
        <v>1042</v>
      </c>
      <c r="F100" s="30">
        <v>24.9909</v>
      </c>
    </row>
    <row r="101" spans="2:6" x14ac:dyDescent="0.35">
      <c r="B101" s="15">
        <v>24.732299999999999</v>
      </c>
      <c r="C101" s="16">
        <v>27.986499999999999</v>
      </c>
      <c r="D101" s="17">
        <v>28.486699999999999</v>
      </c>
      <c r="E101" t="s">
        <v>2591</v>
      </c>
      <c r="F101" s="30">
        <v>27.0685</v>
      </c>
    </row>
    <row r="102" spans="2:6" x14ac:dyDescent="0.35">
      <c r="B102" s="15">
        <v>25.723199999999999</v>
      </c>
      <c r="C102" s="16">
        <v>25.448699999999999</v>
      </c>
      <c r="D102" s="17">
        <v>24.535599999999999</v>
      </c>
      <c r="E102" t="s">
        <v>2694</v>
      </c>
      <c r="F102" s="30">
        <v>25.235833333333332</v>
      </c>
    </row>
    <row r="103" spans="2:6" x14ac:dyDescent="0.35">
      <c r="B103" s="15">
        <v>24.993099999999998</v>
      </c>
      <c r="C103" s="16">
        <v>25.834</v>
      </c>
      <c r="D103" s="17">
        <v>25.367100000000001</v>
      </c>
      <c r="E103" t="s">
        <v>93</v>
      </c>
      <c r="F103" s="30">
        <v>25.398066666666665</v>
      </c>
    </row>
    <row r="104" spans="2:6" x14ac:dyDescent="0.35">
      <c r="B104" s="15">
        <v>24.2578</v>
      </c>
      <c r="C104" s="16">
        <v>24.900200000000002</v>
      </c>
      <c r="D104" s="17">
        <v>24.681699999999999</v>
      </c>
      <c r="E104" t="s">
        <v>1887</v>
      </c>
      <c r="F104" s="30">
        <v>24.61323333333333</v>
      </c>
    </row>
    <row r="105" spans="2:6" x14ac:dyDescent="0.35">
      <c r="B105" s="15">
        <v>27.770600000000002</v>
      </c>
      <c r="C105" s="16">
        <v>29.356999999999999</v>
      </c>
      <c r="D105" s="17">
        <v>30.924499999999998</v>
      </c>
      <c r="E105" t="s">
        <v>1694</v>
      </c>
      <c r="F105" s="30">
        <v>29.3507</v>
      </c>
    </row>
    <row r="106" spans="2:6" x14ac:dyDescent="0.35">
      <c r="B106" s="15">
        <v>24.5425</v>
      </c>
      <c r="C106" s="16">
        <v>24.9253</v>
      </c>
      <c r="D106" s="17">
        <v>25.961600000000001</v>
      </c>
      <c r="E106" t="s">
        <v>1866</v>
      </c>
      <c r="F106" s="30">
        <v>25.143133333333335</v>
      </c>
    </row>
    <row r="107" spans="2:6" x14ac:dyDescent="0.35">
      <c r="B107" s="15">
        <v>28.7819</v>
      </c>
      <c r="C107" s="16">
        <v>24.6692</v>
      </c>
      <c r="D107" s="17">
        <v>29.001300000000001</v>
      </c>
      <c r="E107" t="s">
        <v>1485</v>
      </c>
      <c r="F107" s="30">
        <v>27.484133333333332</v>
      </c>
    </row>
    <row r="108" spans="2:6" x14ac:dyDescent="0.35">
      <c r="B108" s="15">
        <v>25.5182</v>
      </c>
      <c r="C108" s="16">
        <v>24.528099999999998</v>
      </c>
      <c r="D108" s="17">
        <v>24.3126</v>
      </c>
      <c r="E108" t="s">
        <v>1473</v>
      </c>
      <c r="F108" s="30">
        <v>24.786300000000001</v>
      </c>
    </row>
    <row r="109" spans="2:6" x14ac:dyDescent="0.35">
      <c r="B109" s="15">
        <v>24.515499999999999</v>
      </c>
      <c r="C109" s="16">
        <v>25.383600000000001</v>
      </c>
      <c r="D109" s="17">
        <v>25.606999999999999</v>
      </c>
      <c r="E109" t="s">
        <v>3155</v>
      </c>
      <c r="F109" s="30">
        <v>25.168700000000001</v>
      </c>
    </row>
    <row r="110" spans="2:6" x14ac:dyDescent="0.35">
      <c r="B110" s="15">
        <v>28.519300000000001</v>
      </c>
      <c r="C110" s="16">
        <v>25.328499999999998</v>
      </c>
      <c r="D110" s="17">
        <v>26.488700000000001</v>
      </c>
      <c r="E110" t="s">
        <v>1976</v>
      </c>
      <c r="F110" s="30">
        <v>26.778833333333335</v>
      </c>
    </row>
    <row r="111" spans="2:6" x14ac:dyDescent="0.35">
      <c r="B111" s="15">
        <v>24.507300000000001</v>
      </c>
      <c r="C111" s="16">
        <v>25.662400000000002</v>
      </c>
      <c r="D111" s="17">
        <v>24.152799999999999</v>
      </c>
      <c r="E111" t="s">
        <v>3059</v>
      </c>
      <c r="F111" s="30">
        <v>24.77416666666667</v>
      </c>
    </row>
    <row r="112" spans="2:6" x14ac:dyDescent="0.35">
      <c r="B112" s="15">
        <v>23.464200000000002</v>
      </c>
      <c r="C112" s="16">
        <v>24.405200000000001</v>
      </c>
      <c r="D112" s="17">
        <v>24.9724</v>
      </c>
      <c r="E112" t="s">
        <v>652</v>
      </c>
      <c r="F112" s="30">
        <v>24.280600000000003</v>
      </c>
    </row>
    <row r="113" spans="2:6" x14ac:dyDescent="0.35">
      <c r="B113" s="15">
        <v>25.019500000000001</v>
      </c>
      <c r="C113" s="16">
        <v>24.097300000000001</v>
      </c>
      <c r="D113" s="17">
        <v>25.683</v>
      </c>
      <c r="E113" t="s">
        <v>2682</v>
      </c>
      <c r="F113" s="30">
        <v>24.933266666666668</v>
      </c>
    </row>
    <row r="114" spans="2:6" x14ac:dyDescent="0.35">
      <c r="B114" s="15">
        <v>27.105499999999999</v>
      </c>
      <c r="C114" s="16">
        <v>25.770099999999999</v>
      </c>
      <c r="D114" s="17">
        <v>27.242599999999999</v>
      </c>
      <c r="E114" t="s">
        <v>565</v>
      </c>
      <c r="F114" s="30">
        <v>26.706066666666668</v>
      </c>
    </row>
    <row r="115" spans="2:6" x14ac:dyDescent="0.35">
      <c r="B115" s="15">
        <v>32.771900000000002</v>
      </c>
      <c r="C115" s="16">
        <v>30.5456</v>
      </c>
      <c r="D115" s="17">
        <v>30.4756</v>
      </c>
      <c r="E115" t="s">
        <v>375</v>
      </c>
      <c r="F115" s="30">
        <v>31.264366666666671</v>
      </c>
    </row>
    <row r="116" spans="2:6" x14ac:dyDescent="0.35">
      <c r="B116" s="15">
        <v>32.075800000000001</v>
      </c>
      <c r="C116" s="16">
        <v>30.588999999999999</v>
      </c>
      <c r="D116" s="17">
        <v>32.045699999999997</v>
      </c>
      <c r="E116" t="s">
        <v>135</v>
      </c>
      <c r="F116" s="30">
        <v>31.570166666666665</v>
      </c>
    </row>
    <row r="117" spans="2:6" x14ac:dyDescent="0.35">
      <c r="B117" s="15">
        <v>25.9438</v>
      </c>
      <c r="C117" s="16">
        <v>24.8965</v>
      </c>
      <c r="D117" s="17">
        <v>25.700399999999998</v>
      </c>
      <c r="E117" t="s">
        <v>1281</v>
      </c>
      <c r="F117" s="30">
        <v>25.513566666666666</v>
      </c>
    </row>
    <row r="118" spans="2:6" x14ac:dyDescent="0.35">
      <c r="B118" s="15">
        <v>23.3718</v>
      </c>
      <c r="C118" s="16">
        <v>25.51</v>
      </c>
      <c r="D118" s="17">
        <v>25.081900000000001</v>
      </c>
      <c r="E118" t="s">
        <v>123</v>
      </c>
      <c r="F118" s="30">
        <v>24.654566666666668</v>
      </c>
    </row>
    <row r="119" spans="2:6" x14ac:dyDescent="0.35">
      <c r="B119" s="15">
        <v>23.9696</v>
      </c>
      <c r="C119" s="16">
        <v>24.747399999999999</v>
      </c>
      <c r="D119" s="17">
        <v>23.535699999999999</v>
      </c>
      <c r="E119" t="s">
        <v>2261</v>
      </c>
      <c r="F119" s="30">
        <v>24.084233333333334</v>
      </c>
    </row>
    <row r="120" spans="2:6" x14ac:dyDescent="0.35">
      <c r="B120" s="15">
        <v>25.421800000000001</v>
      </c>
      <c r="C120" s="16">
        <v>25.5791</v>
      </c>
      <c r="D120" s="17">
        <v>24.542200000000001</v>
      </c>
      <c r="E120" t="s">
        <v>649</v>
      </c>
      <c r="F120" s="30">
        <v>25.181033333333335</v>
      </c>
    </row>
    <row r="121" spans="2:6" x14ac:dyDescent="0.35">
      <c r="B121" s="15">
        <v>24.376799999999999</v>
      </c>
      <c r="C121" s="16">
        <v>27.187000000000001</v>
      </c>
      <c r="D121" s="17">
        <v>24.745100000000001</v>
      </c>
      <c r="E121" t="s">
        <v>114</v>
      </c>
      <c r="F121" s="30">
        <v>25.436299999999999</v>
      </c>
    </row>
    <row r="122" spans="2:6" x14ac:dyDescent="0.35">
      <c r="B122" s="15">
        <v>24.990400000000001</v>
      </c>
      <c r="C122" s="16">
        <v>25.921399999999998</v>
      </c>
      <c r="D122" s="17">
        <v>25.048100000000002</v>
      </c>
      <c r="E122" t="s">
        <v>434</v>
      </c>
      <c r="F122" s="30">
        <v>25.319966666666669</v>
      </c>
    </row>
    <row r="123" spans="2:6" x14ac:dyDescent="0.35">
      <c r="B123" s="15">
        <v>28.701000000000001</v>
      </c>
      <c r="C123" s="16">
        <v>28.052299999999999</v>
      </c>
      <c r="D123" s="17">
        <v>29.0639</v>
      </c>
      <c r="E123" t="s">
        <v>434</v>
      </c>
      <c r="F123" s="30">
        <v>28.605733333333333</v>
      </c>
    </row>
    <row r="124" spans="2:6" x14ac:dyDescent="0.35">
      <c r="B124" s="15">
        <v>29.408100000000001</v>
      </c>
      <c r="C124" s="16">
        <v>28.927900000000001</v>
      </c>
      <c r="D124" s="17">
        <v>27.952500000000001</v>
      </c>
      <c r="E124" t="s">
        <v>717</v>
      </c>
      <c r="F124" s="30">
        <v>28.762833333333333</v>
      </c>
    </row>
    <row r="125" spans="2:6" x14ac:dyDescent="0.35">
      <c r="B125" s="15">
        <v>26.4892</v>
      </c>
      <c r="C125" s="16">
        <v>26.888000000000002</v>
      </c>
      <c r="D125" s="17">
        <v>29.122</v>
      </c>
      <c r="E125" t="s">
        <v>1818</v>
      </c>
      <c r="F125" s="30">
        <v>27.499733333333335</v>
      </c>
    </row>
    <row r="126" spans="2:6" x14ac:dyDescent="0.35">
      <c r="B126" s="15">
        <v>27.183499999999999</v>
      </c>
      <c r="C126" s="16">
        <v>27.5578</v>
      </c>
      <c r="D126" s="17">
        <v>26.741</v>
      </c>
      <c r="E126" t="s">
        <v>964</v>
      </c>
      <c r="F126" s="30">
        <v>27.160766666666664</v>
      </c>
    </row>
    <row r="127" spans="2:6" x14ac:dyDescent="0.35">
      <c r="B127" s="15">
        <v>24.860600000000002</v>
      </c>
      <c r="C127" s="16">
        <v>25.373200000000001</v>
      </c>
      <c r="D127" s="17">
        <v>24.884599999999999</v>
      </c>
      <c r="E127" t="s">
        <v>461</v>
      </c>
      <c r="F127" s="30">
        <v>25.039466666666669</v>
      </c>
    </row>
    <row r="128" spans="2:6" x14ac:dyDescent="0.35">
      <c r="B128" s="15">
        <v>25.558299999999999</v>
      </c>
      <c r="C128" s="16">
        <v>25.003699999999998</v>
      </c>
      <c r="D128" s="17">
        <v>26.386700000000001</v>
      </c>
      <c r="E128" t="s">
        <v>3089</v>
      </c>
      <c r="F128" s="30">
        <v>25.649566666666669</v>
      </c>
    </row>
    <row r="129" spans="2:6" x14ac:dyDescent="0.35">
      <c r="B129" s="15">
        <v>23.441400000000002</v>
      </c>
      <c r="C129" s="16">
        <v>24.47</v>
      </c>
      <c r="D129" s="17">
        <v>24.523800000000001</v>
      </c>
      <c r="E129" t="s">
        <v>1821</v>
      </c>
      <c r="F129" s="30">
        <v>24.145066666666668</v>
      </c>
    </row>
    <row r="130" spans="2:6" x14ac:dyDescent="0.35">
      <c r="B130" s="15">
        <v>25.279199999999999</v>
      </c>
      <c r="C130" s="16">
        <v>24.591100000000001</v>
      </c>
      <c r="D130" s="17">
        <v>24.0459</v>
      </c>
      <c r="E130" t="s">
        <v>2612</v>
      </c>
      <c r="F130" s="30">
        <v>24.638733333333334</v>
      </c>
    </row>
    <row r="131" spans="2:6" x14ac:dyDescent="0.35">
      <c r="B131" s="15">
        <v>23.586300000000001</v>
      </c>
      <c r="C131" s="16">
        <v>25.354399999999998</v>
      </c>
      <c r="D131" s="17">
        <v>24.579899999999999</v>
      </c>
      <c r="E131" t="s">
        <v>2024</v>
      </c>
      <c r="F131" s="30">
        <v>24.506866666666667</v>
      </c>
    </row>
    <row r="132" spans="2:6" x14ac:dyDescent="0.35">
      <c r="B132" s="15">
        <v>25.086300000000001</v>
      </c>
      <c r="C132" s="16">
        <v>24.896000000000001</v>
      </c>
      <c r="D132" s="17">
        <v>25.519300000000001</v>
      </c>
      <c r="E132" t="s">
        <v>1284</v>
      </c>
      <c r="F132" s="30">
        <v>25.167199999999998</v>
      </c>
    </row>
    <row r="133" spans="2:6" x14ac:dyDescent="0.35">
      <c r="B133" s="15">
        <v>24.750900000000001</v>
      </c>
      <c r="C133" s="16">
        <v>26.551600000000001</v>
      </c>
      <c r="D133" s="17">
        <v>24.560500000000001</v>
      </c>
      <c r="E133" t="s">
        <v>1607</v>
      </c>
      <c r="F133" s="30">
        <v>25.287666666666667</v>
      </c>
    </row>
    <row r="134" spans="2:6" x14ac:dyDescent="0.35">
      <c r="B134" s="15">
        <v>24.019500000000001</v>
      </c>
      <c r="C134" s="16">
        <v>26.449200000000001</v>
      </c>
      <c r="D134" s="17">
        <v>25.188500000000001</v>
      </c>
      <c r="E134" t="s">
        <v>532</v>
      </c>
      <c r="F134" s="30">
        <v>25.219066666666667</v>
      </c>
    </row>
    <row r="135" spans="2:6" x14ac:dyDescent="0.35">
      <c r="B135" s="15">
        <v>25.444199999999999</v>
      </c>
      <c r="C135" s="16">
        <v>25.683199999999999</v>
      </c>
      <c r="D135" s="17">
        <v>24.763500000000001</v>
      </c>
      <c r="E135" t="s">
        <v>37</v>
      </c>
      <c r="F135" s="30">
        <v>25.296966666666663</v>
      </c>
    </row>
    <row r="136" spans="2:6" x14ac:dyDescent="0.35">
      <c r="B136" s="15">
        <v>24.645700000000001</v>
      </c>
      <c r="C136" s="16">
        <v>27.279699999999998</v>
      </c>
      <c r="D136" s="17">
        <v>28.8521</v>
      </c>
      <c r="E136" t="s">
        <v>2228</v>
      </c>
      <c r="F136" s="30">
        <v>26.925833333333333</v>
      </c>
    </row>
    <row r="137" spans="2:6" x14ac:dyDescent="0.35">
      <c r="B137" s="15">
        <v>25.096399999999999</v>
      </c>
      <c r="C137" s="16">
        <v>26.1968</v>
      </c>
      <c r="D137" s="17">
        <v>24.252700000000001</v>
      </c>
      <c r="E137" t="s">
        <v>2087</v>
      </c>
      <c r="F137" s="30">
        <v>25.181966666666668</v>
      </c>
    </row>
    <row r="138" spans="2:6" x14ac:dyDescent="0.35">
      <c r="B138" s="15">
        <v>25.5534</v>
      </c>
      <c r="C138" s="16">
        <v>25.2957</v>
      </c>
      <c r="D138" s="17">
        <v>27.861999999999998</v>
      </c>
      <c r="E138" t="s">
        <v>347</v>
      </c>
      <c r="F138" s="30">
        <v>26.237033333333333</v>
      </c>
    </row>
    <row r="139" spans="2:6" x14ac:dyDescent="0.35">
      <c r="B139" s="15">
        <v>24.3386</v>
      </c>
      <c r="C139" s="16">
        <v>25.3825</v>
      </c>
      <c r="D139" s="17">
        <v>24.3309</v>
      </c>
      <c r="E139" t="s">
        <v>372</v>
      </c>
      <c r="F139" s="30">
        <v>24.683999999999997</v>
      </c>
    </row>
    <row r="140" spans="2:6" x14ac:dyDescent="0.35">
      <c r="B140" s="15">
        <v>24.8813</v>
      </c>
      <c r="C140" s="16">
        <v>25.806799999999999</v>
      </c>
      <c r="D140" s="17">
        <v>25.236599999999999</v>
      </c>
      <c r="E140" t="s">
        <v>887</v>
      </c>
      <c r="F140" s="30">
        <v>25.308233333333334</v>
      </c>
    </row>
    <row r="141" spans="2:6" x14ac:dyDescent="0.35">
      <c r="B141" s="15">
        <v>24.114599999999999</v>
      </c>
      <c r="C141" s="16">
        <v>24.560600000000001</v>
      </c>
      <c r="D141" s="17">
        <v>25.0532</v>
      </c>
      <c r="E141" t="s">
        <v>216</v>
      </c>
      <c r="F141" s="30">
        <v>24.576133333333335</v>
      </c>
    </row>
    <row r="142" spans="2:6" x14ac:dyDescent="0.35">
      <c r="B142" s="15">
        <v>26.632100000000001</v>
      </c>
      <c r="C142" s="16">
        <v>26.172699999999999</v>
      </c>
      <c r="D142" s="17">
        <v>26.006599999999999</v>
      </c>
      <c r="E142" t="s">
        <v>1183</v>
      </c>
      <c r="F142" s="30">
        <v>26.270466666666664</v>
      </c>
    </row>
    <row r="143" spans="2:6" x14ac:dyDescent="0.35">
      <c r="B143" s="15">
        <v>25.943200000000001</v>
      </c>
      <c r="C143" s="16">
        <v>25.6724</v>
      </c>
      <c r="D143" s="17">
        <v>23.963699999999999</v>
      </c>
      <c r="E143" t="s">
        <v>2648</v>
      </c>
      <c r="F143" s="30">
        <v>25.193100000000001</v>
      </c>
    </row>
    <row r="144" spans="2:6" x14ac:dyDescent="0.35">
      <c r="B144" s="15">
        <v>24.735399999999998</v>
      </c>
      <c r="C144" s="16">
        <v>24.619299999999999</v>
      </c>
      <c r="D144" s="17">
        <v>23.676500000000001</v>
      </c>
      <c r="E144" t="s">
        <v>1572</v>
      </c>
      <c r="F144" s="30">
        <v>24.343733333333333</v>
      </c>
    </row>
    <row r="145" spans="2:6" x14ac:dyDescent="0.35">
      <c r="B145" s="15">
        <v>25.164400000000001</v>
      </c>
      <c r="C145" s="16">
        <v>23.9452</v>
      </c>
      <c r="D145" s="17">
        <v>24.952100000000002</v>
      </c>
      <c r="E145" t="s">
        <v>3038</v>
      </c>
      <c r="F145" s="30">
        <v>24.687233333333335</v>
      </c>
    </row>
    <row r="146" spans="2:6" x14ac:dyDescent="0.35">
      <c r="B146" s="15">
        <v>25.701799999999999</v>
      </c>
      <c r="C146" s="16">
        <v>25.6205</v>
      </c>
      <c r="D146" s="17">
        <v>25.448399999999999</v>
      </c>
      <c r="E146" t="s">
        <v>3101</v>
      </c>
      <c r="F146" s="30">
        <v>25.590233333333334</v>
      </c>
    </row>
    <row r="147" spans="2:6" x14ac:dyDescent="0.35">
      <c r="B147" s="15">
        <v>25.689599999999999</v>
      </c>
      <c r="C147" s="16">
        <v>24.866199999999999</v>
      </c>
      <c r="D147" s="17">
        <v>24.858000000000001</v>
      </c>
      <c r="E147" t="s">
        <v>3056</v>
      </c>
      <c r="F147" s="30">
        <v>25.137933333333333</v>
      </c>
    </row>
    <row r="148" spans="2:6" x14ac:dyDescent="0.35">
      <c r="B148" s="15">
        <v>24.323899999999998</v>
      </c>
      <c r="C148" s="16">
        <v>25.1982</v>
      </c>
      <c r="D148" s="17">
        <v>24.9054</v>
      </c>
      <c r="E148" t="s">
        <v>1488</v>
      </c>
      <c r="F148" s="30">
        <v>24.809166666666666</v>
      </c>
    </row>
    <row r="149" spans="2:6" x14ac:dyDescent="0.35">
      <c r="B149" s="15">
        <v>24.018799999999999</v>
      </c>
      <c r="C149" s="16">
        <v>24.498699999999999</v>
      </c>
      <c r="D149" s="17">
        <v>25.272300000000001</v>
      </c>
      <c r="E149" t="s">
        <v>3137</v>
      </c>
      <c r="F149" s="30">
        <v>24.596599999999999</v>
      </c>
    </row>
    <row r="150" spans="2:6" x14ac:dyDescent="0.35">
      <c r="B150" s="15">
        <v>24.347300000000001</v>
      </c>
      <c r="C150" s="16">
        <v>26.049099999999999</v>
      </c>
      <c r="D150" s="17">
        <v>25.4069</v>
      </c>
      <c r="E150" t="s">
        <v>2579</v>
      </c>
      <c r="F150" s="30">
        <v>25.26776666666667</v>
      </c>
    </row>
    <row r="151" spans="2:6" x14ac:dyDescent="0.35">
      <c r="B151" s="15">
        <v>25.987500000000001</v>
      </c>
      <c r="C151" s="16">
        <v>27.529800000000002</v>
      </c>
      <c r="D151" s="17">
        <v>28.145700000000001</v>
      </c>
      <c r="E151" t="s">
        <v>2129</v>
      </c>
      <c r="F151" s="30">
        <v>27.221000000000004</v>
      </c>
    </row>
    <row r="152" spans="2:6" x14ac:dyDescent="0.35">
      <c r="B152" s="15">
        <v>28.015000000000001</v>
      </c>
      <c r="C152" s="16">
        <v>29.908999999999999</v>
      </c>
      <c r="D152" s="17">
        <v>29.2028</v>
      </c>
      <c r="E152" t="s">
        <v>2189</v>
      </c>
      <c r="F152" s="30">
        <v>29.042266666666666</v>
      </c>
    </row>
    <row r="153" spans="2:6" x14ac:dyDescent="0.35">
      <c r="B153" s="15">
        <v>28.222899999999999</v>
      </c>
      <c r="C153" s="16">
        <v>26.3521</v>
      </c>
      <c r="D153" s="17">
        <v>27.866900000000001</v>
      </c>
      <c r="E153" t="s">
        <v>2102</v>
      </c>
      <c r="F153" s="30">
        <v>27.480633333333333</v>
      </c>
    </row>
    <row r="154" spans="2:6" x14ac:dyDescent="0.35">
      <c r="B154" s="15">
        <v>22.7898</v>
      </c>
      <c r="C154" s="16">
        <v>25.179500000000001</v>
      </c>
      <c r="D154" s="17">
        <v>24.154599999999999</v>
      </c>
      <c r="E154" t="s">
        <v>2030</v>
      </c>
      <c r="F154" s="30">
        <v>24.041300000000003</v>
      </c>
    </row>
    <row r="155" spans="2:6" x14ac:dyDescent="0.35">
      <c r="B155" s="15">
        <v>24.616399999999999</v>
      </c>
      <c r="C155" s="16">
        <v>26.744800000000001</v>
      </c>
      <c r="D155" s="17">
        <v>27.273900000000001</v>
      </c>
      <c r="E155" t="s">
        <v>3296</v>
      </c>
      <c r="F155" s="30">
        <v>26.211699999999997</v>
      </c>
    </row>
    <row r="156" spans="2:6" x14ac:dyDescent="0.35">
      <c r="B156" s="15">
        <v>24.422699999999999</v>
      </c>
      <c r="C156" s="16">
        <v>27.513100000000001</v>
      </c>
      <c r="D156" s="17">
        <v>27.566600000000001</v>
      </c>
      <c r="E156" t="s">
        <v>2186</v>
      </c>
      <c r="F156" s="30">
        <v>26.500799999999998</v>
      </c>
    </row>
    <row r="157" spans="2:6" x14ac:dyDescent="0.35">
      <c r="B157" s="15">
        <v>23.6813</v>
      </c>
      <c r="C157" s="16">
        <v>25.243200000000002</v>
      </c>
      <c r="D157" s="17">
        <v>24.825900000000001</v>
      </c>
      <c r="E157" t="s">
        <v>3047</v>
      </c>
      <c r="F157" s="30">
        <v>24.583466666666666</v>
      </c>
    </row>
    <row r="158" spans="2:6" x14ac:dyDescent="0.35">
      <c r="B158" s="15">
        <v>27.1479</v>
      </c>
      <c r="C158" s="16">
        <v>27.690799999999999</v>
      </c>
      <c r="D158" s="17">
        <v>27.497499999999999</v>
      </c>
      <c r="E158" t="s">
        <v>597</v>
      </c>
      <c r="F158" s="30">
        <v>27.445400000000003</v>
      </c>
    </row>
    <row r="159" spans="2:6" x14ac:dyDescent="0.35">
      <c r="B159" s="15">
        <v>29.015499999999999</v>
      </c>
      <c r="C159" s="16">
        <v>29.6737</v>
      </c>
      <c r="D159" s="17">
        <v>30.2805</v>
      </c>
      <c r="E159" t="s">
        <v>3422</v>
      </c>
      <c r="F159" s="30">
        <v>29.656566666666667</v>
      </c>
    </row>
    <row r="160" spans="2:6" x14ac:dyDescent="0.35">
      <c r="B160" s="15">
        <v>23.893899999999999</v>
      </c>
      <c r="C160" s="16">
        <v>24.406700000000001</v>
      </c>
      <c r="D160" s="17">
        <v>25.548999999999999</v>
      </c>
      <c r="E160" t="s">
        <v>222</v>
      </c>
      <c r="F160" s="30">
        <v>24.616533333333336</v>
      </c>
    </row>
    <row r="161" spans="2:6" x14ac:dyDescent="0.35">
      <c r="B161" s="15">
        <v>32.021299999999997</v>
      </c>
      <c r="C161" s="16">
        <v>32.009900000000002</v>
      </c>
      <c r="D161" s="17">
        <v>33.038699999999999</v>
      </c>
      <c r="E161" t="s">
        <v>1569</v>
      </c>
      <c r="F161" s="30">
        <v>32.356633333333328</v>
      </c>
    </row>
    <row r="162" spans="2:6" x14ac:dyDescent="0.35">
      <c r="B162" s="15">
        <v>26.499400000000001</v>
      </c>
      <c r="C162" s="16">
        <v>25.384399999999999</v>
      </c>
      <c r="D162" s="17">
        <v>25.233000000000001</v>
      </c>
      <c r="E162" t="s">
        <v>1557</v>
      </c>
      <c r="F162" s="30">
        <v>25.7056</v>
      </c>
    </row>
    <row r="163" spans="2:6" x14ac:dyDescent="0.35">
      <c r="B163" s="15">
        <v>24.028600000000001</v>
      </c>
      <c r="C163" s="16">
        <v>24.881499999999999</v>
      </c>
      <c r="D163" s="17">
        <v>25.2837</v>
      </c>
      <c r="E163" t="s">
        <v>2712</v>
      </c>
      <c r="F163" s="30">
        <v>24.731266666666667</v>
      </c>
    </row>
    <row r="164" spans="2:6" x14ac:dyDescent="0.35">
      <c r="B164" s="15">
        <v>24.840399999999999</v>
      </c>
      <c r="C164" s="16">
        <v>24.610399999999998</v>
      </c>
      <c r="D164" s="17">
        <v>24.6402</v>
      </c>
      <c r="E164" t="s">
        <v>357</v>
      </c>
      <c r="F164" s="30">
        <v>24.697000000000003</v>
      </c>
    </row>
    <row r="165" spans="2:6" x14ac:dyDescent="0.35">
      <c r="B165" s="15">
        <v>31.262</v>
      </c>
      <c r="C165" s="16">
        <v>30.114999999999998</v>
      </c>
      <c r="D165" s="17">
        <v>31.373999999999999</v>
      </c>
      <c r="E165" t="s">
        <v>607</v>
      </c>
      <c r="F165" s="30">
        <v>30.916999999999998</v>
      </c>
    </row>
    <row r="166" spans="2:6" x14ac:dyDescent="0.35">
      <c r="B166" s="15">
        <v>32.649900000000002</v>
      </c>
      <c r="C166" s="16">
        <v>31.634499999999999</v>
      </c>
      <c r="D166" s="17">
        <v>31.119199999999999</v>
      </c>
      <c r="E166" t="s">
        <v>313</v>
      </c>
      <c r="F166" s="30">
        <v>31.801200000000005</v>
      </c>
    </row>
    <row r="167" spans="2:6" x14ac:dyDescent="0.35">
      <c r="B167" s="15">
        <v>24.0566</v>
      </c>
      <c r="C167" s="16">
        <v>25.781400000000001</v>
      </c>
      <c r="D167" s="17">
        <v>26.19</v>
      </c>
      <c r="E167" t="s">
        <v>1815</v>
      </c>
      <c r="F167" s="30">
        <v>25.34266666666667</v>
      </c>
    </row>
    <row r="168" spans="2:6" x14ac:dyDescent="0.35">
      <c r="B168" s="15">
        <v>24.564699999999998</v>
      </c>
      <c r="C168" s="16">
        <v>25.151399999999999</v>
      </c>
      <c r="D168" s="17">
        <v>25.814299999999999</v>
      </c>
      <c r="E168" t="s">
        <v>316</v>
      </c>
      <c r="F168" s="30">
        <v>25.1768</v>
      </c>
    </row>
    <row r="169" spans="2:6" x14ac:dyDescent="0.35">
      <c r="B169" s="15">
        <v>24.7257</v>
      </c>
      <c r="C169" s="16">
        <v>24.738399999999999</v>
      </c>
      <c r="D169" s="17">
        <v>24.257100000000001</v>
      </c>
      <c r="E169" t="s">
        <v>2111</v>
      </c>
      <c r="F169" s="30">
        <v>24.573733333333337</v>
      </c>
    </row>
    <row r="170" spans="2:6" x14ac:dyDescent="0.35">
      <c r="B170" s="15">
        <v>24.193300000000001</v>
      </c>
      <c r="C170" s="16">
        <v>22.8308</v>
      </c>
      <c r="D170" s="17">
        <v>24.492699999999999</v>
      </c>
      <c r="E170" t="s">
        <v>1518</v>
      </c>
      <c r="F170" s="30">
        <v>23.838933333333333</v>
      </c>
    </row>
    <row r="171" spans="2:6" x14ac:dyDescent="0.35">
      <c r="B171" s="15">
        <v>24.1829</v>
      </c>
      <c r="C171" s="16">
        <v>24.279399999999999</v>
      </c>
      <c r="D171" s="17">
        <v>25.9084</v>
      </c>
      <c r="E171" t="s">
        <v>2929</v>
      </c>
      <c r="F171" s="30">
        <v>24.790233333333333</v>
      </c>
    </row>
    <row r="172" spans="2:6" x14ac:dyDescent="0.35">
      <c r="B172" s="15">
        <v>25.145700000000001</v>
      </c>
      <c r="C172" s="16">
        <v>25.975999999999999</v>
      </c>
      <c r="D172" s="17">
        <v>25.7286</v>
      </c>
      <c r="E172" t="s">
        <v>2342</v>
      </c>
      <c r="F172" s="30">
        <v>25.616766666666667</v>
      </c>
    </row>
    <row r="173" spans="2:6" x14ac:dyDescent="0.35">
      <c r="B173" s="15">
        <v>25.524000000000001</v>
      </c>
      <c r="C173" s="16">
        <v>26.111599999999999</v>
      </c>
      <c r="D173" s="17">
        <v>24.293600000000001</v>
      </c>
      <c r="E173" t="s">
        <v>3661</v>
      </c>
      <c r="F173" s="30">
        <v>25.30973333333333</v>
      </c>
    </row>
    <row r="174" spans="2:6" x14ac:dyDescent="0.35">
      <c r="B174" s="15">
        <v>23.512599999999999</v>
      </c>
      <c r="C174" s="16">
        <v>24.8474</v>
      </c>
      <c r="D174" s="17">
        <v>24.258600000000001</v>
      </c>
      <c r="E174" t="s">
        <v>3452</v>
      </c>
      <c r="F174" s="30">
        <v>24.206199999999999</v>
      </c>
    </row>
    <row r="175" spans="2:6" x14ac:dyDescent="0.35">
      <c r="B175" s="15">
        <v>25.142099999999999</v>
      </c>
      <c r="C175" s="16">
        <v>24.1463</v>
      </c>
      <c r="D175" s="17">
        <v>26.002700000000001</v>
      </c>
      <c r="E175" t="s">
        <v>3392</v>
      </c>
      <c r="F175" s="30">
        <v>25.097033333333332</v>
      </c>
    </row>
    <row r="176" spans="2:6" x14ac:dyDescent="0.35">
      <c r="B176" s="15">
        <v>25.8565</v>
      </c>
      <c r="C176" s="16">
        <v>24.925999999999998</v>
      </c>
      <c r="D176" s="17">
        <v>26.7988</v>
      </c>
      <c r="E176" t="s">
        <v>2294</v>
      </c>
      <c r="F176" s="30">
        <v>25.860433333333333</v>
      </c>
    </row>
    <row r="177" spans="2:6" x14ac:dyDescent="0.35">
      <c r="B177" s="15">
        <v>26.149100000000001</v>
      </c>
      <c r="C177" s="16">
        <v>28.176300000000001</v>
      </c>
      <c r="D177" s="17">
        <v>29.152100000000001</v>
      </c>
      <c r="E177" t="s">
        <v>2297</v>
      </c>
      <c r="F177" s="30">
        <v>27.825833333333335</v>
      </c>
    </row>
    <row r="178" spans="2:6" x14ac:dyDescent="0.35">
      <c r="B178" s="15">
        <v>24.274799999999999</v>
      </c>
      <c r="C178" s="16">
        <v>26.864899999999999</v>
      </c>
      <c r="D178" s="17">
        <v>26.403300000000002</v>
      </c>
      <c r="E178" t="s">
        <v>1643</v>
      </c>
      <c r="F178" s="30">
        <v>25.847666666666669</v>
      </c>
    </row>
    <row r="179" spans="2:6" x14ac:dyDescent="0.35">
      <c r="B179" s="15">
        <v>24.464500000000001</v>
      </c>
      <c r="C179" s="16">
        <v>25.575099999999999</v>
      </c>
      <c r="D179" s="17">
        <v>24.579899999999999</v>
      </c>
      <c r="E179" t="s">
        <v>2291</v>
      </c>
      <c r="F179" s="30">
        <v>24.873166666666666</v>
      </c>
    </row>
    <row r="180" spans="2:6" x14ac:dyDescent="0.35">
      <c r="B180" s="15">
        <v>24.3566</v>
      </c>
      <c r="C180" s="16">
        <v>25.830500000000001</v>
      </c>
      <c r="D180" s="17">
        <v>26.359500000000001</v>
      </c>
      <c r="E180" t="s">
        <v>1456</v>
      </c>
      <c r="F180" s="30">
        <v>25.515533333333334</v>
      </c>
    </row>
    <row r="181" spans="2:6" x14ac:dyDescent="0.35">
      <c r="B181" s="15">
        <v>27.132100000000001</v>
      </c>
      <c r="C181" s="16">
        <v>25.770399999999999</v>
      </c>
      <c r="D181" s="17">
        <v>25.056000000000001</v>
      </c>
      <c r="E181" t="s">
        <v>3146</v>
      </c>
      <c r="F181" s="30">
        <v>25.986166666666666</v>
      </c>
    </row>
    <row r="182" spans="2:6" x14ac:dyDescent="0.35">
      <c r="B182" s="15">
        <v>28.815799999999999</v>
      </c>
      <c r="C182" s="16">
        <v>25.734000000000002</v>
      </c>
      <c r="D182" s="17">
        <v>27.681000000000001</v>
      </c>
      <c r="E182" t="s">
        <v>1338</v>
      </c>
      <c r="F182" s="30">
        <v>27.410266666666669</v>
      </c>
    </row>
    <row r="183" spans="2:6" x14ac:dyDescent="0.35">
      <c r="B183" s="15">
        <v>31.063199999999998</v>
      </c>
      <c r="C183" s="16">
        <v>31.3476</v>
      </c>
      <c r="D183" s="17">
        <v>31.537299999999998</v>
      </c>
      <c r="E183" t="s">
        <v>1740</v>
      </c>
      <c r="F183" s="30">
        <v>31.316033333333333</v>
      </c>
    </row>
    <row r="184" spans="2:6" x14ac:dyDescent="0.35">
      <c r="B184" s="15">
        <v>24.8218</v>
      </c>
      <c r="C184" s="16">
        <v>25.421500000000002</v>
      </c>
      <c r="D184" s="17">
        <v>24.6814</v>
      </c>
      <c r="E184" t="s">
        <v>3625</v>
      </c>
      <c r="F184" s="30">
        <v>24.974900000000002</v>
      </c>
    </row>
    <row r="185" spans="2:6" x14ac:dyDescent="0.35">
      <c r="B185" s="15">
        <v>24.3675</v>
      </c>
      <c r="C185" s="16">
        <v>26.656500000000001</v>
      </c>
      <c r="D185" s="17">
        <v>24.7271</v>
      </c>
      <c r="E185" t="s">
        <v>3338</v>
      </c>
      <c r="F185" s="30">
        <v>25.250366666666668</v>
      </c>
    </row>
    <row r="186" spans="2:6" x14ac:dyDescent="0.35">
      <c r="B186" s="15">
        <v>25.773399999999999</v>
      </c>
      <c r="C186" s="16">
        <v>26.456</v>
      </c>
      <c r="D186" s="17">
        <v>25.673500000000001</v>
      </c>
      <c r="E186" t="s">
        <v>3071</v>
      </c>
      <c r="F186" s="30">
        <v>25.967633333333335</v>
      </c>
    </row>
    <row r="187" spans="2:6" x14ac:dyDescent="0.35">
      <c r="B187" s="15">
        <v>24.823399999999999</v>
      </c>
      <c r="C187" s="16">
        <v>25.5871</v>
      </c>
      <c r="D187" s="17">
        <v>24.858599999999999</v>
      </c>
      <c r="E187" t="s">
        <v>821</v>
      </c>
      <c r="F187" s="30">
        <v>25.089699999999997</v>
      </c>
    </row>
    <row r="188" spans="2:6" x14ac:dyDescent="0.35">
      <c r="B188" s="15">
        <v>24.431899999999999</v>
      </c>
      <c r="C188" s="16">
        <v>24.854399999999998</v>
      </c>
      <c r="D188" s="17">
        <v>25.3355</v>
      </c>
      <c r="E188" t="s">
        <v>3386</v>
      </c>
      <c r="F188" s="30">
        <v>24.87393333333333</v>
      </c>
    </row>
    <row r="189" spans="2:6" x14ac:dyDescent="0.35">
      <c r="B189" s="15">
        <v>24.8489</v>
      </c>
      <c r="C189" s="16">
        <v>26.1676</v>
      </c>
      <c r="D189" s="17">
        <v>24.716200000000001</v>
      </c>
      <c r="E189" t="s">
        <v>752</v>
      </c>
      <c r="F189" s="30">
        <v>25.24423333333333</v>
      </c>
    </row>
    <row r="190" spans="2:6" x14ac:dyDescent="0.35">
      <c r="B190" s="15">
        <v>24.988700000000001</v>
      </c>
      <c r="C190" s="16">
        <v>24.946899999999999</v>
      </c>
      <c r="D190" s="17">
        <v>26.136399999999998</v>
      </c>
      <c r="E190" t="s">
        <v>3287</v>
      </c>
      <c r="F190" s="30">
        <v>25.357333333333333</v>
      </c>
    </row>
    <row r="191" spans="2:6" x14ac:dyDescent="0.35">
      <c r="B191" s="15">
        <v>24.353300000000001</v>
      </c>
      <c r="C191" s="16">
        <v>25.240200000000002</v>
      </c>
      <c r="D191" s="17">
        <v>25.482800000000001</v>
      </c>
      <c r="E191" t="s">
        <v>2685</v>
      </c>
      <c r="F191" s="30">
        <v>25.025433333333336</v>
      </c>
    </row>
    <row r="192" spans="2:6" x14ac:dyDescent="0.35">
      <c r="B192" s="15">
        <v>28.168600000000001</v>
      </c>
      <c r="C192" s="16">
        <v>27.5153</v>
      </c>
      <c r="D192" s="17">
        <v>24.0548</v>
      </c>
      <c r="E192" t="s">
        <v>1470</v>
      </c>
      <c r="F192" s="30">
        <v>26.579566666666665</v>
      </c>
    </row>
    <row r="193" spans="2:6" x14ac:dyDescent="0.35">
      <c r="B193" s="15">
        <v>24.0671</v>
      </c>
      <c r="C193" s="16">
        <v>25.267800000000001</v>
      </c>
      <c r="D193" s="17">
        <v>24.425000000000001</v>
      </c>
      <c r="E193" t="s">
        <v>1039</v>
      </c>
      <c r="F193" s="30">
        <v>24.586633333333335</v>
      </c>
    </row>
    <row r="194" spans="2:6" x14ac:dyDescent="0.35">
      <c r="B194" s="15">
        <v>25.591799999999999</v>
      </c>
      <c r="C194" s="16">
        <v>26.357900000000001</v>
      </c>
      <c r="D194" s="17">
        <v>28.477699999999999</v>
      </c>
      <c r="E194" t="s">
        <v>3619</v>
      </c>
      <c r="F194" s="30">
        <v>26.809133333333335</v>
      </c>
    </row>
    <row r="195" spans="2:6" x14ac:dyDescent="0.35">
      <c r="B195" s="15">
        <v>24.9862</v>
      </c>
      <c r="C195" s="16">
        <v>24.076599999999999</v>
      </c>
      <c r="D195" s="17">
        <v>27.8415</v>
      </c>
      <c r="E195" t="s">
        <v>842</v>
      </c>
      <c r="F195" s="30">
        <v>25.634766666666664</v>
      </c>
    </row>
    <row r="196" spans="2:6" x14ac:dyDescent="0.35">
      <c r="B196" s="15">
        <v>24.6144</v>
      </c>
      <c r="C196" s="16">
        <v>23.801500000000001</v>
      </c>
      <c r="D196" s="17">
        <v>24.936399999999999</v>
      </c>
      <c r="E196" t="s">
        <v>3676</v>
      </c>
      <c r="F196" s="30">
        <v>24.450766666666667</v>
      </c>
    </row>
    <row r="197" spans="2:6" x14ac:dyDescent="0.35">
      <c r="B197" s="15">
        <v>24.957899999999999</v>
      </c>
      <c r="C197" s="16">
        <v>25.017900000000001</v>
      </c>
      <c r="D197" s="17">
        <v>24.082999999999998</v>
      </c>
      <c r="E197" t="s">
        <v>3395</v>
      </c>
      <c r="F197" s="30">
        <v>24.686266666666665</v>
      </c>
    </row>
    <row r="198" spans="2:6" x14ac:dyDescent="0.35">
      <c r="B198" s="15">
        <v>23.898700000000002</v>
      </c>
      <c r="C198" s="16">
        <v>30.113299999999999</v>
      </c>
      <c r="D198" s="17">
        <v>28.028300000000002</v>
      </c>
      <c r="E198" t="s">
        <v>1066</v>
      </c>
      <c r="F198" s="30">
        <v>27.346766666666667</v>
      </c>
    </row>
    <row r="199" spans="2:6" x14ac:dyDescent="0.35">
      <c r="B199" s="15">
        <v>25.616499999999998</v>
      </c>
      <c r="C199" s="16">
        <v>25.235099999999999</v>
      </c>
      <c r="D199" s="17">
        <v>25.626300000000001</v>
      </c>
      <c r="E199" t="s">
        <v>1370</v>
      </c>
      <c r="F199" s="30">
        <v>25.492633333333334</v>
      </c>
    </row>
    <row r="200" spans="2:6" x14ac:dyDescent="0.35">
      <c r="B200" s="15">
        <v>25.477</v>
      </c>
      <c r="C200" s="16">
        <v>24.9267</v>
      </c>
      <c r="D200" s="17">
        <v>24.244199999999999</v>
      </c>
      <c r="E200" t="s">
        <v>1373</v>
      </c>
      <c r="F200" s="30">
        <v>24.882633333333331</v>
      </c>
    </row>
    <row r="201" spans="2:6" x14ac:dyDescent="0.35">
      <c r="B201" s="15">
        <v>29.447500000000002</v>
      </c>
      <c r="C201" s="16">
        <v>28.559000000000001</v>
      </c>
      <c r="D201" s="17">
        <v>29.9742</v>
      </c>
      <c r="E201" t="s">
        <v>73</v>
      </c>
      <c r="F201" s="30">
        <v>29.326899999999998</v>
      </c>
    </row>
    <row r="202" spans="2:6" x14ac:dyDescent="0.35">
      <c r="B202" s="15">
        <v>31.036000000000001</v>
      </c>
      <c r="C202" s="16">
        <v>31.1707</v>
      </c>
      <c r="D202" s="17">
        <v>31.082899999999999</v>
      </c>
      <c r="E202" t="s">
        <v>1415</v>
      </c>
      <c r="F202" s="30">
        <v>31.09653333333333</v>
      </c>
    </row>
    <row r="203" spans="2:6" x14ac:dyDescent="0.35">
      <c r="B203" s="15">
        <v>24.824999999999999</v>
      </c>
      <c r="C203" s="16">
        <v>25.573399999999999</v>
      </c>
      <c r="D203" s="17">
        <v>25.268000000000001</v>
      </c>
      <c r="E203" t="s">
        <v>420</v>
      </c>
      <c r="F203" s="30">
        <v>25.222133333333332</v>
      </c>
    </row>
    <row r="204" spans="2:6" x14ac:dyDescent="0.35">
      <c r="B204" s="15">
        <v>24.796700000000001</v>
      </c>
      <c r="C204" s="16">
        <v>24.7713</v>
      </c>
      <c r="D204" s="17">
        <v>25.1218</v>
      </c>
      <c r="E204" t="s">
        <v>1376</v>
      </c>
      <c r="F204" s="30">
        <v>24.896599999999996</v>
      </c>
    </row>
    <row r="205" spans="2:6" x14ac:dyDescent="0.35">
      <c r="B205" s="15">
        <v>26.622399999999999</v>
      </c>
      <c r="C205" s="16">
        <v>25.498899999999999</v>
      </c>
      <c r="D205" s="17">
        <v>26.666399999999999</v>
      </c>
      <c r="E205" t="s">
        <v>1459</v>
      </c>
      <c r="F205" s="30">
        <v>26.262566666666668</v>
      </c>
    </row>
    <row r="206" spans="2:6" x14ac:dyDescent="0.35">
      <c r="B206" s="15">
        <v>31.905100000000001</v>
      </c>
      <c r="C206" s="16">
        <v>32.752400000000002</v>
      </c>
      <c r="D206" s="17">
        <v>31.721399999999999</v>
      </c>
      <c r="E206" t="s">
        <v>481</v>
      </c>
      <c r="F206" s="30">
        <v>32.126300000000001</v>
      </c>
    </row>
    <row r="207" spans="2:6" x14ac:dyDescent="0.35">
      <c r="B207" s="15">
        <v>24.189299999999999</v>
      </c>
      <c r="C207" s="16">
        <v>24.852599999999999</v>
      </c>
      <c r="D207" s="17">
        <v>24.652200000000001</v>
      </c>
      <c r="E207" t="s">
        <v>120</v>
      </c>
      <c r="F207" s="30">
        <v>24.564699999999998</v>
      </c>
    </row>
    <row r="208" spans="2:6" x14ac:dyDescent="0.35">
      <c r="B208" s="15">
        <v>25.1</v>
      </c>
      <c r="C208" s="16">
        <v>25.3386</v>
      </c>
      <c r="D208" s="17">
        <v>25.483000000000001</v>
      </c>
      <c r="E208" t="s">
        <v>2688</v>
      </c>
      <c r="F208" s="30">
        <v>25.307199999999998</v>
      </c>
    </row>
    <row r="209" spans="2:6" x14ac:dyDescent="0.35">
      <c r="B209" s="15">
        <v>27.0107</v>
      </c>
      <c r="C209" s="16">
        <v>25.041799999999999</v>
      </c>
      <c r="D209" s="17">
        <v>27.810700000000001</v>
      </c>
      <c r="E209" t="s">
        <v>2021</v>
      </c>
      <c r="F209" s="30">
        <v>26.621066666666664</v>
      </c>
    </row>
    <row r="210" spans="2:6" x14ac:dyDescent="0.35">
      <c r="B210" s="15">
        <v>36.697299999999998</v>
      </c>
      <c r="C210" s="16">
        <v>35.6143</v>
      </c>
      <c r="D210" s="17">
        <v>35.1267</v>
      </c>
      <c r="E210" t="s">
        <v>1147</v>
      </c>
      <c r="F210" s="30">
        <v>35.812766666666668</v>
      </c>
    </row>
    <row r="211" spans="2:6" x14ac:dyDescent="0.35">
      <c r="B211" s="15">
        <v>36.258099999999999</v>
      </c>
      <c r="C211" s="16">
        <v>34.172699999999999</v>
      </c>
      <c r="D211" s="17">
        <v>34.098199999999999</v>
      </c>
      <c r="E211" t="s">
        <v>49</v>
      </c>
      <c r="F211" s="30">
        <v>34.842999999999996</v>
      </c>
    </row>
    <row r="212" spans="2:6" x14ac:dyDescent="0.35">
      <c r="B212" s="15">
        <v>31.4922</v>
      </c>
      <c r="C212" s="16">
        <v>30.694800000000001</v>
      </c>
      <c r="D212" s="17">
        <v>31.188700000000001</v>
      </c>
      <c r="E212" t="s">
        <v>1150</v>
      </c>
      <c r="F212" s="30">
        <v>31.12523333333333</v>
      </c>
    </row>
    <row r="213" spans="2:6" x14ac:dyDescent="0.35">
      <c r="B213" s="15">
        <v>25.912700000000001</v>
      </c>
      <c r="C213" s="16">
        <v>24.406400000000001</v>
      </c>
      <c r="D213" s="17">
        <v>29.617100000000001</v>
      </c>
      <c r="E213" t="s">
        <v>1153</v>
      </c>
      <c r="F213" s="30">
        <v>26.645400000000006</v>
      </c>
    </row>
    <row r="214" spans="2:6" x14ac:dyDescent="0.35">
      <c r="B214" s="15">
        <v>27.944500000000001</v>
      </c>
      <c r="C214" s="16">
        <v>29.646999999999998</v>
      </c>
      <c r="D214" s="17">
        <v>29.787700000000001</v>
      </c>
      <c r="E214" t="s">
        <v>1335</v>
      </c>
      <c r="F214" s="30">
        <v>29.1264</v>
      </c>
    </row>
    <row r="215" spans="2:6" x14ac:dyDescent="0.35">
      <c r="B215" s="15">
        <v>28.724900000000002</v>
      </c>
      <c r="C215" s="16">
        <v>28.365200000000002</v>
      </c>
      <c r="D215" s="17">
        <v>30.308599999999998</v>
      </c>
      <c r="E215" t="s">
        <v>1670</v>
      </c>
      <c r="F215" s="30">
        <v>29.132900000000003</v>
      </c>
    </row>
    <row r="216" spans="2:6" x14ac:dyDescent="0.35">
      <c r="B216" s="15">
        <v>30.945399999999999</v>
      </c>
      <c r="C216" s="16">
        <v>28.909800000000001</v>
      </c>
      <c r="D216" s="17">
        <v>29.757300000000001</v>
      </c>
      <c r="E216" t="s">
        <v>1242</v>
      </c>
      <c r="F216" s="30">
        <v>29.870833333333334</v>
      </c>
    </row>
    <row r="217" spans="2:6" x14ac:dyDescent="0.35">
      <c r="B217" s="15">
        <v>35.826799999999999</v>
      </c>
      <c r="C217" s="16">
        <v>36.795299999999997</v>
      </c>
      <c r="D217" s="17">
        <v>36.184800000000003</v>
      </c>
      <c r="E217" t="s">
        <v>1462</v>
      </c>
      <c r="F217" s="30">
        <v>36.268966666666664</v>
      </c>
    </row>
    <row r="218" spans="2:6" x14ac:dyDescent="0.35">
      <c r="B218" s="15">
        <v>35.413600000000002</v>
      </c>
      <c r="C218" s="16">
        <v>36.213299999999997</v>
      </c>
      <c r="D218" s="17">
        <v>35.865099999999998</v>
      </c>
      <c r="E218" t="s">
        <v>1465</v>
      </c>
      <c r="F218" s="30">
        <v>35.830666666666666</v>
      </c>
    </row>
    <row r="219" spans="2:6" x14ac:dyDescent="0.35">
      <c r="B219" s="15">
        <v>25.0444</v>
      </c>
      <c r="C219" s="16">
        <v>24.5886</v>
      </c>
      <c r="D219" s="17">
        <v>23.562200000000001</v>
      </c>
      <c r="E219" t="s">
        <v>504</v>
      </c>
      <c r="F219" s="30">
        <v>24.398399999999999</v>
      </c>
    </row>
    <row r="220" spans="2:6" x14ac:dyDescent="0.35">
      <c r="B220" s="15">
        <v>37.650799999999997</v>
      </c>
      <c r="C220" s="16">
        <v>38.789700000000003</v>
      </c>
      <c r="D220" s="17">
        <v>37.890799999999999</v>
      </c>
      <c r="E220" t="s">
        <v>504</v>
      </c>
      <c r="F220" s="30">
        <v>38.110433333333333</v>
      </c>
    </row>
    <row r="221" spans="2:6" x14ac:dyDescent="0.35">
      <c r="B221" s="15">
        <v>25.207100000000001</v>
      </c>
      <c r="C221" s="16">
        <v>24.308700000000002</v>
      </c>
      <c r="D221" s="17">
        <v>23.5425</v>
      </c>
      <c r="E221" t="s">
        <v>2627</v>
      </c>
      <c r="F221" s="30">
        <v>24.352766666666668</v>
      </c>
    </row>
    <row r="222" spans="2:6" x14ac:dyDescent="0.35">
      <c r="B222" s="15">
        <v>25.155000000000001</v>
      </c>
      <c r="C222" s="16">
        <v>24.220099999999999</v>
      </c>
      <c r="D222" s="17">
        <v>25.081199999999999</v>
      </c>
      <c r="E222" t="s">
        <v>1812</v>
      </c>
      <c r="F222" s="30">
        <v>24.818766666666665</v>
      </c>
    </row>
    <row r="223" spans="2:6" x14ac:dyDescent="0.35">
      <c r="B223" s="15">
        <v>26.041499999999999</v>
      </c>
      <c r="C223" s="16">
        <v>24.5486</v>
      </c>
      <c r="D223" s="17">
        <v>25.4163</v>
      </c>
      <c r="E223" t="s">
        <v>3679</v>
      </c>
      <c r="F223" s="30">
        <v>25.335466666666665</v>
      </c>
    </row>
    <row r="224" spans="2:6" x14ac:dyDescent="0.35">
      <c r="B224" s="15">
        <v>24.4176</v>
      </c>
      <c r="C224" s="16">
        <v>24.098600000000001</v>
      </c>
      <c r="D224" s="17">
        <v>26.029900000000001</v>
      </c>
      <c r="E224" t="s">
        <v>3128</v>
      </c>
      <c r="F224" s="30">
        <v>24.848699999999997</v>
      </c>
    </row>
    <row r="225" spans="2:6" x14ac:dyDescent="0.35">
      <c r="B225" s="15">
        <v>24.826000000000001</v>
      </c>
      <c r="C225" s="16">
        <v>24.987200000000001</v>
      </c>
      <c r="D225" s="17">
        <v>24.623000000000001</v>
      </c>
      <c r="E225" t="s">
        <v>706</v>
      </c>
      <c r="F225" s="30">
        <v>24.812066666666666</v>
      </c>
    </row>
    <row r="226" spans="2:6" x14ac:dyDescent="0.35">
      <c r="B226" s="15">
        <v>25.008500000000002</v>
      </c>
      <c r="C226" s="16">
        <v>24.853200000000001</v>
      </c>
      <c r="D226" s="17">
        <v>24.225200000000001</v>
      </c>
      <c r="E226" t="s">
        <v>1697</v>
      </c>
      <c r="F226" s="30">
        <v>24.695633333333333</v>
      </c>
    </row>
    <row r="227" spans="2:6" x14ac:dyDescent="0.35">
      <c r="B227" s="15">
        <v>24.146100000000001</v>
      </c>
      <c r="C227" s="16">
        <v>25.133299999999998</v>
      </c>
      <c r="D227" s="17">
        <v>27.096499999999999</v>
      </c>
      <c r="E227" t="s">
        <v>2240</v>
      </c>
      <c r="F227" s="30">
        <v>25.458633333333335</v>
      </c>
    </row>
    <row r="228" spans="2:6" x14ac:dyDescent="0.35">
      <c r="B228" s="15">
        <v>25.371200000000002</v>
      </c>
      <c r="C228" s="16">
        <v>24.7897</v>
      </c>
      <c r="D228" s="17">
        <v>25.011800000000001</v>
      </c>
      <c r="E228" t="s">
        <v>1973</v>
      </c>
      <c r="F228" s="30">
        <v>25.057566666666663</v>
      </c>
    </row>
    <row r="229" spans="2:6" x14ac:dyDescent="0.35">
      <c r="B229" s="15">
        <v>24.010400000000001</v>
      </c>
      <c r="C229" s="16">
        <v>26.043099999999999</v>
      </c>
      <c r="D229" s="17">
        <v>24.451899999999998</v>
      </c>
      <c r="E229" t="s">
        <v>800</v>
      </c>
      <c r="F229" s="30">
        <v>24.835133333333332</v>
      </c>
    </row>
    <row r="230" spans="2:6" x14ac:dyDescent="0.35">
      <c r="B230" s="15">
        <v>24.0807</v>
      </c>
      <c r="C230" s="16">
        <v>25.5626</v>
      </c>
      <c r="D230" s="17">
        <v>25.065999999999999</v>
      </c>
      <c r="E230" t="s">
        <v>3673</v>
      </c>
      <c r="F230" s="30">
        <v>24.903099999999998</v>
      </c>
    </row>
    <row r="231" spans="2:6" x14ac:dyDescent="0.35">
      <c r="B231" s="15">
        <v>25.180900000000001</v>
      </c>
      <c r="C231" s="16">
        <v>26.15</v>
      </c>
      <c r="D231" s="17">
        <v>24.33</v>
      </c>
      <c r="E231" t="s">
        <v>749</v>
      </c>
      <c r="F231" s="30">
        <v>25.220299999999998</v>
      </c>
    </row>
    <row r="232" spans="2:6" x14ac:dyDescent="0.35">
      <c r="B232" s="15">
        <v>23.577999999999999</v>
      </c>
      <c r="C232" s="16">
        <v>25.447900000000001</v>
      </c>
      <c r="D232" s="17">
        <v>27.264299999999999</v>
      </c>
      <c r="E232" t="s">
        <v>3311</v>
      </c>
      <c r="F232" s="30">
        <v>25.430066666666665</v>
      </c>
    </row>
    <row r="233" spans="2:6" x14ac:dyDescent="0.35">
      <c r="B233" s="15">
        <v>23.3993</v>
      </c>
      <c r="C233" s="16">
        <v>26.0275</v>
      </c>
      <c r="D233" s="17">
        <v>27.4725</v>
      </c>
      <c r="E233" t="s">
        <v>3589</v>
      </c>
      <c r="F233" s="30">
        <v>25.633099999999999</v>
      </c>
    </row>
    <row r="234" spans="2:6" x14ac:dyDescent="0.35">
      <c r="B234" s="15">
        <v>24.055099999999999</v>
      </c>
      <c r="C234" s="16">
        <v>24.414899999999999</v>
      </c>
      <c r="D234" s="17">
        <v>24.710699999999999</v>
      </c>
      <c r="E234" t="s">
        <v>3610</v>
      </c>
      <c r="F234" s="30">
        <v>24.393566666666668</v>
      </c>
    </row>
    <row r="235" spans="2:6" x14ac:dyDescent="0.35">
      <c r="B235" s="15">
        <v>28.139199999999999</v>
      </c>
      <c r="C235" s="16">
        <v>28.1632</v>
      </c>
      <c r="D235" s="17">
        <v>29.044</v>
      </c>
      <c r="E235" t="s">
        <v>2796</v>
      </c>
      <c r="F235" s="30">
        <v>28.448800000000002</v>
      </c>
    </row>
    <row r="236" spans="2:6" x14ac:dyDescent="0.35">
      <c r="B236" s="15">
        <v>24.354900000000001</v>
      </c>
      <c r="C236" s="16">
        <v>25.0579</v>
      </c>
      <c r="D236" s="17">
        <v>23.6645</v>
      </c>
      <c r="E236" t="s">
        <v>3556</v>
      </c>
      <c r="F236" s="30">
        <v>24.359100000000002</v>
      </c>
    </row>
    <row r="237" spans="2:6" x14ac:dyDescent="0.35">
      <c r="B237" s="15">
        <v>24.041</v>
      </c>
      <c r="C237" s="16">
        <v>25.499199999999998</v>
      </c>
      <c r="D237" s="17">
        <v>24.427199999999999</v>
      </c>
      <c r="E237" t="s">
        <v>1587</v>
      </c>
      <c r="F237" s="30">
        <v>24.655799999999999</v>
      </c>
    </row>
    <row r="238" spans="2:6" x14ac:dyDescent="0.35">
      <c r="B238" s="15">
        <v>26.390499999999999</v>
      </c>
      <c r="C238" s="16">
        <v>25.582799999999999</v>
      </c>
      <c r="D238" s="17">
        <v>25.3842</v>
      </c>
      <c r="E238" t="s">
        <v>339</v>
      </c>
      <c r="F238" s="30">
        <v>25.785833333333329</v>
      </c>
    </row>
    <row r="239" spans="2:6" x14ac:dyDescent="0.35">
      <c r="B239" s="15">
        <v>25.0349</v>
      </c>
      <c r="C239" s="16">
        <v>25.637499999999999</v>
      </c>
      <c r="D239" s="17">
        <v>23.9026</v>
      </c>
      <c r="E239" t="s">
        <v>1012</v>
      </c>
      <c r="F239" s="30">
        <v>24.858333333333331</v>
      </c>
    </row>
    <row r="240" spans="2:6" x14ac:dyDescent="0.35">
      <c r="B240" s="15">
        <v>25.722300000000001</v>
      </c>
      <c r="C240" s="16">
        <v>24.738700000000001</v>
      </c>
      <c r="D240" s="17">
        <v>24.7225</v>
      </c>
      <c r="E240" t="s">
        <v>2234</v>
      </c>
      <c r="F240" s="30">
        <v>25.061166666666665</v>
      </c>
    </row>
    <row r="241" spans="2:6" x14ac:dyDescent="0.35">
      <c r="B241" s="15">
        <v>26.022200000000002</v>
      </c>
      <c r="C241" s="16">
        <v>26.2532</v>
      </c>
      <c r="D241" s="17">
        <v>26.288499999999999</v>
      </c>
      <c r="E241" t="s">
        <v>744</v>
      </c>
      <c r="F241" s="30">
        <v>26.187966666666668</v>
      </c>
    </row>
    <row r="242" spans="2:6" x14ac:dyDescent="0.35">
      <c r="B242" s="15">
        <v>26.552399999999999</v>
      </c>
      <c r="C242" s="16">
        <v>25.083400000000001</v>
      </c>
      <c r="D242" s="17">
        <v>24.953099999999999</v>
      </c>
      <c r="E242" t="s">
        <v>2063</v>
      </c>
      <c r="F242" s="30">
        <v>25.529633333333333</v>
      </c>
    </row>
    <row r="243" spans="2:6" x14ac:dyDescent="0.35">
      <c r="B243" s="15">
        <v>24.873899999999999</v>
      </c>
      <c r="C243" s="16">
        <v>25.005500000000001</v>
      </c>
      <c r="D243" s="17">
        <v>25.454000000000001</v>
      </c>
      <c r="E243" t="s">
        <v>366</v>
      </c>
      <c r="F243" s="30">
        <v>25.111133333333338</v>
      </c>
    </row>
    <row r="244" spans="2:6" x14ac:dyDescent="0.35">
      <c r="B244" s="15">
        <v>24.786999999999999</v>
      </c>
      <c r="C244" s="16">
        <v>25.517099999999999</v>
      </c>
      <c r="D244" s="17">
        <v>23.818300000000001</v>
      </c>
      <c r="E244" t="s">
        <v>779</v>
      </c>
      <c r="F244" s="30">
        <v>24.707466666666665</v>
      </c>
    </row>
    <row r="245" spans="2:6" x14ac:dyDescent="0.35">
      <c r="B245" s="15">
        <v>30.2349</v>
      </c>
      <c r="C245" s="16">
        <v>30.3825</v>
      </c>
      <c r="D245" s="17">
        <v>30.778600000000001</v>
      </c>
      <c r="E245" t="s">
        <v>3029</v>
      </c>
      <c r="F245" s="30">
        <v>30.465333333333334</v>
      </c>
    </row>
    <row r="246" spans="2:6" x14ac:dyDescent="0.35">
      <c r="B246" s="15">
        <v>24.902699999999999</v>
      </c>
      <c r="C246" s="16">
        <v>24.736599999999999</v>
      </c>
      <c r="D246" s="17">
        <v>24.757300000000001</v>
      </c>
      <c r="E246" t="s">
        <v>1682</v>
      </c>
      <c r="F246" s="30">
        <v>24.798866666666669</v>
      </c>
    </row>
    <row r="247" spans="2:6" x14ac:dyDescent="0.35">
      <c r="B247" s="15">
        <v>30.578900000000001</v>
      </c>
      <c r="C247" s="16">
        <v>30.886299999999999</v>
      </c>
      <c r="D247" s="17">
        <v>33.677900000000001</v>
      </c>
      <c r="E247" t="s">
        <v>1129</v>
      </c>
      <c r="F247" s="30">
        <v>31.714366666666667</v>
      </c>
    </row>
    <row r="248" spans="2:6" x14ac:dyDescent="0.35">
      <c r="B248" s="15">
        <v>25.7608</v>
      </c>
      <c r="C248" s="16">
        <v>28.948899999999998</v>
      </c>
      <c r="D248" s="17">
        <v>29.311399999999999</v>
      </c>
      <c r="E248" t="s">
        <v>1842</v>
      </c>
      <c r="F248" s="30">
        <v>28.007033333333329</v>
      </c>
    </row>
    <row r="249" spans="2:6" x14ac:dyDescent="0.35">
      <c r="B249" s="15">
        <v>24.299600000000002</v>
      </c>
      <c r="C249" s="16">
        <v>25.787600000000001</v>
      </c>
      <c r="D249" s="17">
        <v>25.078499999999998</v>
      </c>
      <c r="E249" t="s">
        <v>3233</v>
      </c>
      <c r="F249" s="30">
        <v>25.055233333333334</v>
      </c>
    </row>
    <row r="250" spans="2:6" x14ac:dyDescent="0.35">
      <c r="B250" s="15">
        <v>24.5444</v>
      </c>
      <c r="C250" s="16">
        <v>24.8626</v>
      </c>
      <c r="D250" s="17">
        <v>25.715900000000001</v>
      </c>
      <c r="E250" t="s">
        <v>1958</v>
      </c>
      <c r="F250" s="30">
        <v>25.040966666666666</v>
      </c>
    </row>
    <row r="251" spans="2:6" x14ac:dyDescent="0.35">
      <c r="B251" s="15">
        <v>25.4817</v>
      </c>
      <c r="C251" s="16">
        <v>25.334</v>
      </c>
      <c r="D251" s="17">
        <v>24.386099999999999</v>
      </c>
      <c r="E251" t="s">
        <v>363</v>
      </c>
      <c r="F251" s="30">
        <v>25.067266666666665</v>
      </c>
    </row>
    <row r="252" spans="2:6" x14ac:dyDescent="0.35">
      <c r="B252" s="15">
        <v>23.1525</v>
      </c>
      <c r="C252" s="16">
        <v>25.3215</v>
      </c>
      <c r="D252" s="17">
        <v>24.5029</v>
      </c>
      <c r="E252" t="s">
        <v>455</v>
      </c>
      <c r="F252" s="30">
        <v>24.325633333333332</v>
      </c>
    </row>
    <row r="253" spans="2:6" x14ac:dyDescent="0.35">
      <c r="B253" s="15">
        <v>23.685700000000001</v>
      </c>
      <c r="C253" s="16">
        <v>23.7256</v>
      </c>
      <c r="D253" s="17">
        <v>24.992999999999999</v>
      </c>
      <c r="E253" t="s">
        <v>1400</v>
      </c>
      <c r="F253" s="30">
        <v>24.134766666666664</v>
      </c>
    </row>
    <row r="254" spans="2:6" x14ac:dyDescent="0.35">
      <c r="B254" s="15">
        <v>29.639500000000002</v>
      </c>
      <c r="C254" s="16">
        <v>31.338899999999999</v>
      </c>
      <c r="D254" s="17">
        <v>32.869</v>
      </c>
      <c r="E254" t="s">
        <v>1308</v>
      </c>
      <c r="F254" s="30">
        <v>31.282466666666664</v>
      </c>
    </row>
    <row r="255" spans="2:6" x14ac:dyDescent="0.35">
      <c r="B255" s="15">
        <v>24.401</v>
      </c>
      <c r="C255" s="16">
        <v>24.9772</v>
      </c>
      <c r="D255" s="17">
        <v>24.766999999999999</v>
      </c>
      <c r="E255" t="s">
        <v>2243</v>
      </c>
      <c r="F255" s="30">
        <v>24.715066666666669</v>
      </c>
    </row>
    <row r="256" spans="2:6" x14ac:dyDescent="0.35">
      <c r="B256" s="15">
        <v>25.4697</v>
      </c>
      <c r="C256" s="16">
        <v>24.994700000000002</v>
      </c>
      <c r="D256" s="17">
        <v>24.499400000000001</v>
      </c>
      <c r="E256" t="s">
        <v>270</v>
      </c>
      <c r="F256" s="30">
        <v>24.987933333333331</v>
      </c>
    </row>
    <row r="257" spans="2:6" x14ac:dyDescent="0.35">
      <c r="B257" s="15">
        <v>26.638200000000001</v>
      </c>
      <c r="C257" s="16">
        <v>26.042899999999999</v>
      </c>
      <c r="D257" s="17">
        <v>27.739599999999999</v>
      </c>
      <c r="E257" t="s">
        <v>1299</v>
      </c>
      <c r="F257" s="30">
        <v>26.806899999999999</v>
      </c>
    </row>
    <row r="258" spans="2:6" x14ac:dyDescent="0.35">
      <c r="B258" s="15">
        <v>26.2059</v>
      </c>
      <c r="C258" s="16">
        <v>27.274100000000001</v>
      </c>
      <c r="D258" s="17">
        <v>29.702200000000001</v>
      </c>
      <c r="E258" t="s">
        <v>3530</v>
      </c>
      <c r="F258" s="30">
        <v>27.727400000000003</v>
      </c>
    </row>
    <row r="259" spans="2:6" x14ac:dyDescent="0.35">
      <c r="B259" s="15">
        <v>25.041399999999999</v>
      </c>
      <c r="C259" s="16">
        <v>25.447900000000001</v>
      </c>
      <c r="D259" s="17">
        <v>25.1069</v>
      </c>
      <c r="E259" t="s">
        <v>2820</v>
      </c>
      <c r="F259" s="30">
        <v>25.198733333333333</v>
      </c>
    </row>
    <row r="260" spans="2:6" x14ac:dyDescent="0.35">
      <c r="B260" s="15">
        <v>24.323499999999999</v>
      </c>
      <c r="C260" s="16">
        <v>23.5928</v>
      </c>
      <c r="D260" s="17">
        <v>24.5929</v>
      </c>
      <c r="E260" t="s">
        <v>189</v>
      </c>
      <c r="F260" s="30">
        <v>24.16973333333333</v>
      </c>
    </row>
    <row r="261" spans="2:6" x14ac:dyDescent="0.35">
      <c r="B261" s="15">
        <v>29.342700000000001</v>
      </c>
      <c r="C261" s="16">
        <v>28.744499999999999</v>
      </c>
      <c r="D261" s="17">
        <v>30.843499999999999</v>
      </c>
      <c r="E261" t="s">
        <v>1391</v>
      </c>
      <c r="F261" s="30">
        <v>29.643566666666668</v>
      </c>
    </row>
    <row r="262" spans="2:6" x14ac:dyDescent="0.35">
      <c r="B262" s="15">
        <v>25.5061</v>
      </c>
      <c r="C262" s="16">
        <v>25.691299999999998</v>
      </c>
      <c r="D262" s="17">
        <v>25.285399999999999</v>
      </c>
      <c r="E262" t="s">
        <v>1105</v>
      </c>
      <c r="F262" s="30">
        <v>25.494266666666665</v>
      </c>
    </row>
    <row r="263" spans="2:6" x14ac:dyDescent="0.35">
      <c r="B263" s="15">
        <v>24.810500000000001</v>
      </c>
      <c r="C263" s="16">
        <v>24.860900000000001</v>
      </c>
      <c r="D263" s="17">
        <v>26.576599999999999</v>
      </c>
      <c r="E263" t="s">
        <v>2982</v>
      </c>
      <c r="F263" s="30">
        <v>25.416</v>
      </c>
    </row>
    <row r="264" spans="2:6" x14ac:dyDescent="0.35">
      <c r="B264" s="15">
        <v>24.8933</v>
      </c>
      <c r="C264" s="16">
        <v>24.388400000000001</v>
      </c>
      <c r="D264" s="17">
        <v>24.427199999999999</v>
      </c>
      <c r="E264" t="s">
        <v>3065</v>
      </c>
      <c r="F264" s="30">
        <v>24.569633333333332</v>
      </c>
    </row>
    <row r="265" spans="2:6" x14ac:dyDescent="0.35">
      <c r="B265" s="15">
        <v>26.885200000000001</v>
      </c>
      <c r="C265" s="16">
        <v>28.457799999999999</v>
      </c>
      <c r="D265" s="17">
        <v>28.978200000000001</v>
      </c>
      <c r="E265" t="s">
        <v>863</v>
      </c>
      <c r="F265" s="30">
        <v>28.107066666666668</v>
      </c>
    </row>
    <row r="266" spans="2:6" x14ac:dyDescent="0.35">
      <c r="B266" s="15">
        <v>24.7118</v>
      </c>
      <c r="C266" s="16">
        <v>24.703099999999999</v>
      </c>
      <c r="D266" s="17">
        <v>24.732399999999998</v>
      </c>
      <c r="E266" t="s">
        <v>2805</v>
      </c>
      <c r="F266" s="30">
        <v>24.715766666666667</v>
      </c>
    </row>
    <row r="267" spans="2:6" x14ac:dyDescent="0.35">
      <c r="B267" s="15">
        <v>27.0794</v>
      </c>
      <c r="C267" s="16">
        <v>27.970500000000001</v>
      </c>
      <c r="D267" s="17">
        <v>28.414200000000001</v>
      </c>
      <c r="E267" t="s">
        <v>2201</v>
      </c>
      <c r="F267" s="30">
        <v>27.821366666666666</v>
      </c>
    </row>
    <row r="268" spans="2:6" x14ac:dyDescent="0.35">
      <c r="B268" s="15">
        <v>25.125699999999998</v>
      </c>
      <c r="C268" s="16">
        <v>25.4085</v>
      </c>
      <c r="D268" s="17">
        <v>24.418500000000002</v>
      </c>
      <c r="E268" t="s">
        <v>2941</v>
      </c>
      <c r="F268" s="30">
        <v>24.984233333333332</v>
      </c>
    </row>
    <row r="269" spans="2:6" x14ac:dyDescent="0.35">
      <c r="B269" s="15">
        <v>25.9922</v>
      </c>
      <c r="C269" s="16">
        <v>24.627600000000001</v>
      </c>
      <c r="D269" s="17">
        <v>24.748999999999999</v>
      </c>
      <c r="E269" t="s">
        <v>3565</v>
      </c>
      <c r="F269" s="30">
        <v>25.122933333333332</v>
      </c>
    </row>
    <row r="270" spans="2:6" x14ac:dyDescent="0.35">
      <c r="B270" s="15">
        <v>24.051400000000001</v>
      </c>
      <c r="C270" s="16">
        <v>24.357600000000001</v>
      </c>
      <c r="D270" s="17">
        <v>23.015799999999999</v>
      </c>
      <c r="E270" t="s">
        <v>3251</v>
      </c>
      <c r="F270" s="30">
        <v>23.808266666666668</v>
      </c>
    </row>
    <row r="271" spans="2:6" x14ac:dyDescent="0.35">
      <c r="B271" s="15">
        <v>27.4297</v>
      </c>
      <c r="C271" s="16">
        <v>26.384799999999998</v>
      </c>
      <c r="D271" s="17">
        <v>27.930099999999999</v>
      </c>
      <c r="E271" t="s">
        <v>2594</v>
      </c>
      <c r="F271" s="30">
        <v>27.248199999999997</v>
      </c>
    </row>
    <row r="272" spans="2:6" x14ac:dyDescent="0.35">
      <c r="B272" s="15">
        <v>25.4009</v>
      </c>
      <c r="C272" s="16">
        <v>25.527100000000001</v>
      </c>
      <c r="D272" s="17">
        <v>24.972899999999999</v>
      </c>
      <c r="E272" t="s">
        <v>3245</v>
      </c>
      <c r="F272" s="30">
        <v>25.300299999999996</v>
      </c>
    </row>
    <row r="273" spans="2:6" x14ac:dyDescent="0.35">
      <c r="B273" s="15">
        <v>31.6707</v>
      </c>
      <c r="C273" s="16">
        <v>27.070900000000002</v>
      </c>
      <c r="D273" s="17">
        <v>27.2531</v>
      </c>
      <c r="E273" t="s">
        <v>1290</v>
      </c>
      <c r="F273" s="30">
        <v>28.664900000000003</v>
      </c>
    </row>
    <row r="274" spans="2:6" x14ac:dyDescent="0.35">
      <c r="B274" s="15">
        <v>24.567</v>
      </c>
      <c r="C274" s="16">
        <v>26.759799999999998</v>
      </c>
      <c r="D274" s="17">
        <v>26.1449</v>
      </c>
      <c r="E274" t="s">
        <v>544</v>
      </c>
      <c r="F274" s="30">
        <v>25.823899999999998</v>
      </c>
    </row>
    <row r="275" spans="2:6" x14ac:dyDescent="0.35">
      <c r="B275" s="15">
        <v>24.403099999999998</v>
      </c>
      <c r="C275" s="16">
        <v>24.686199999999999</v>
      </c>
      <c r="D275" s="17">
        <v>25.991</v>
      </c>
      <c r="E275" t="s">
        <v>2781</v>
      </c>
      <c r="F275" s="30">
        <v>25.026766666666663</v>
      </c>
    </row>
    <row r="276" spans="2:6" x14ac:dyDescent="0.35">
      <c r="B276" s="15">
        <v>24.6629</v>
      </c>
      <c r="C276" s="16">
        <v>23.313400000000001</v>
      </c>
      <c r="D276" s="17">
        <v>25.212399999999999</v>
      </c>
      <c r="E276" t="s">
        <v>1060</v>
      </c>
      <c r="F276" s="30">
        <v>24.396233333333331</v>
      </c>
    </row>
    <row r="277" spans="2:6" x14ac:dyDescent="0.35">
      <c r="B277" s="15">
        <v>23.959</v>
      </c>
      <c r="C277" s="16">
        <v>24.650700000000001</v>
      </c>
      <c r="D277" s="17">
        <v>25.7867</v>
      </c>
      <c r="E277" t="s">
        <v>1096</v>
      </c>
      <c r="F277" s="30">
        <v>24.7988</v>
      </c>
    </row>
    <row r="278" spans="2:6" x14ac:dyDescent="0.35">
      <c r="B278" s="15">
        <v>24.096599999999999</v>
      </c>
      <c r="C278" s="16">
        <v>24.927800000000001</v>
      </c>
      <c r="D278" s="17">
        <v>25.965199999999999</v>
      </c>
      <c r="E278" t="s">
        <v>2956</v>
      </c>
      <c r="F278" s="30">
        <v>24.996533333333332</v>
      </c>
    </row>
    <row r="279" spans="2:6" x14ac:dyDescent="0.35">
      <c r="B279" s="15">
        <v>25.797799999999999</v>
      </c>
      <c r="C279" s="16">
        <v>25.129300000000001</v>
      </c>
      <c r="D279" s="17">
        <v>25.334499999999998</v>
      </c>
      <c r="E279" t="s">
        <v>138</v>
      </c>
      <c r="F279" s="30">
        <v>25.420533333333328</v>
      </c>
    </row>
    <row r="280" spans="2:6" x14ac:dyDescent="0.35">
      <c r="B280" s="15">
        <v>24.960999999999999</v>
      </c>
      <c r="C280" s="16">
        <v>23.903199999999998</v>
      </c>
      <c r="D280" s="17">
        <v>25.448</v>
      </c>
      <c r="E280" t="s">
        <v>289</v>
      </c>
      <c r="F280" s="30">
        <v>24.770733333333329</v>
      </c>
    </row>
    <row r="281" spans="2:6" x14ac:dyDescent="0.35">
      <c r="B281" s="15">
        <v>25.271100000000001</v>
      </c>
      <c r="C281" s="16">
        <v>25.0351</v>
      </c>
      <c r="D281" s="17">
        <v>24.871300000000002</v>
      </c>
      <c r="E281" t="s">
        <v>234</v>
      </c>
      <c r="F281" s="30">
        <v>25.05916666666667</v>
      </c>
    </row>
    <row r="282" spans="2:6" x14ac:dyDescent="0.35">
      <c r="B282" s="15">
        <v>24.6251</v>
      </c>
      <c r="C282" s="16">
        <v>25.565000000000001</v>
      </c>
      <c r="D282" s="17">
        <v>25.535399999999999</v>
      </c>
      <c r="E282" t="s">
        <v>3506</v>
      </c>
      <c r="F282" s="30">
        <v>25.241833333333332</v>
      </c>
    </row>
    <row r="283" spans="2:6" x14ac:dyDescent="0.35">
      <c r="B283" s="15">
        <v>24.787099999999999</v>
      </c>
      <c r="C283" s="16">
        <v>25.238800000000001</v>
      </c>
      <c r="D283" s="17">
        <v>23.838100000000001</v>
      </c>
      <c r="E283" t="s">
        <v>3536</v>
      </c>
      <c r="F283" s="30">
        <v>24.621333333333336</v>
      </c>
    </row>
    <row r="284" spans="2:6" x14ac:dyDescent="0.35">
      <c r="B284" s="15">
        <v>25.4072</v>
      </c>
      <c r="C284" s="16">
        <v>26.741</v>
      </c>
      <c r="D284" s="17">
        <v>23.824100000000001</v>
      </c>
      <c r="E284" t="s">
        <v>2984</v>
      </c>
      <c r="F284" s="30">
        <v>25.324100000000001</v>
      </c>
    </row>
    <row r="285" spans="2:6" x14ac:dyDescent="0.35">
      <c r="B285" s="15">
        <v>28.269300000000001</v>
      </c>
      <c r="C285" s="16">
        <v>29.5381</v>
      </c>
      <c r="D285" s="17">
        <v>29.842700000000001</v>
      </c>
      <c r="E285" t="s">
        <v>643</v>
      </c>
      <c r="F285" s="30">
        <v>29.216700000000003</v>
      </c>
    </row>
    <row r="286" spans="2:6" x14ac:dyDescent="0.35">
      <c r="B286" s="15">
        <v>24.643799999999999</v>
      </c>
      <c r="C286" s="16">
        <v>26.378900000000002</v>
      </c>
      <c r="D286" s="17">
        <v>25.192599999999999</v>
      </c>
      <c r="E286" t="s">
        <v>198</v>
      </c>
      <c r="F286" s="30">
        <v>25.405100000000001</v>
      </c>
    </row>
    <row r="287" spans="2:6" x14ac:dyDescent="0.35">
      <c r="B287" s="15">
        <v>24.058900000000001</v>
      </c>
      <c r="C287" s="16">
        <v>25.956099999999999</v>
      </c>
      <c r="D287" s="17">
        <v>24.511600000000001</v>
      </c>
      <c r="E287" t="s">
        <v>3443</v>
      </c>
      <c r="F287" s="30">
        <v>24.842200000000002</v>
      </c>
    </row>
    <row r="288" spans="2:6" x14ac:dyDescent="0.35">
      <c r="B288" s="15">
        <v>28.346699999999998</v>
      </c>
      <c r="C288" s="16">
        <v>26.547899999999998</v>
      </c>
      <c r="D288" s="17">
        <v>27.457000000000001</v>
      </c>
      <c r="E288" t="s">
        <v>3539</v>
      </c>
      <c r="F288" s="30">
        <v>27.450533333333329</v>
      </c>
    </row>
    <row r="289" spans="2:6" x14ac:dyDescent="0.35">
      <c r="B289" s="15">
        <v>24.2547</v>
      </c>
      <c r="C289" s="16">
        <v>24.634499999999999</v>
      </c>
      <c r="D289" s="17">
        <v>24.9373</v>
      </c>
      <c r="E289" t="s">
        <v>1913</v>
      </c>
      <c r="F289" s="30">
        <v>24.608833333333337</v>
      </c>
    </row>
    <row r="290" spans="2:6" x14ac:dyDescent="0.35">
      <c r="B290" s="15">
        <v>24.235800000000001</v>
      </c>
      <c r="C290" s="16">
        <v>25.7639</v>
      </c>
      <c r="D290" s="17">
        <v>24.865500000000001</v>
      </c>
      <c r="E290" t="s">
        <v>1003</v>
      </c>
      <c r="F290" s="30">
        <v>24.955066666666667</v>
      </c>
    </row>
    <row r="291" spans="2:6" x14ac:dyDescent="0.35">
      <c r="B291" s="15">
        <v>25.142600000000002</v>
      </c>
      <c r="C291" s="16">
        <v>25.1477</v>
      </c>
      <c r="D291" s="17">
        <v>26.049299999999999</v>
      </c>
      <c r="E291" t="s">
        <v>1015</v>
      </c>
      <c r="F291" s="30">
        <v>25.446533333333335</v>
      </c>
    </row>
    <row r="292" spans="2:6" x14ac:dyDescent="0.35">
      <c r="B292" s="15">
        <v>24.731200000000001</v>
      </c>
      <c r="C292" s="16">
        <v>24.889099999999999</v>
      </c>
      <c r="D292" s="17">
        <v>23.561299999999999</v>
      </c>
      <c r="E292" t="s">
        <v>2117</v>
      </c>
      <c r="F292" s="30">
        <v>24.393866666666668</v>
      </c>
    </row>
    <row r="293" spans="2:6" x14ac:dyDescent="0.35">
      <c r="B293" s="15">
        <v>25.786000000000001</v>
      </c>
      <c r="C293" s="16">
        <v>24.1189</v>
      </c>
      <c r="D293" s="17">
        <v>24.923500000000001</v>
      </c>
      <c r="E293" t="s">
        <v>2180</v>
      </c>
      <c r="F293" s="30">
        <v>24.942800000000002</v>
      </c>
    </row>
    <row r="294" spans="2:6" x14ac:dyDescent="0.35">
      <c r="B294" s="15">
        <v>24.065799999999999</v>
      </c>
      <c r="C294" s="16">
        <v>25.891200000000001</v>
      </c>
      <c r="D294" s="17">
        <v>24.095600000000001</v>
      </c>
      <c r="E294" t="s">
        <v>3227</v>
      </c>
      <c r="F294" s="30">
        <v>24.684200000000001</v>
      </c>
    </row>
    <row r="295" spans="2:6" x14ac:dyDescent="0.35">
      <c r="B295" s="15">
        <v>23.259899999999998</v>
      </c>
      <c r="C295" s="16">
        <v>24.736799999999999</v>
      </c>
      <c r="D295" s="17">
        <v>25.0548</v>
      </c>
      <c r="E295" t="s">
        <v>1806</v>
      </c>
      <c r="F295" s="30">
        <v>24.3505</v>
      </c>
    </row>
    <row r="296" spans="2:6" x14ac:dyDescent="0.35">
      <c r="B296" s="15">
        <v>28.51</v>
      </c>
      <c r="C296" s="16">
        <v>26.8401</v>
      </c>
      <c r="D296" s="17">
        <v>28.136700000000001</v>
      </c>
      <c r="E296" t="s">
        <v>2932</v>
      </c>
      <c r="F296" s="30">
        <v>27.828933333333335</v>
      </c>
    </row>
    <row r="297" spans="2:6" x14ac:dyDescent="0.35">
      <c r="B297" s="15">
        <v>24.601600000000001</v>
      </c>
      <c r="C297" s="16">
        <v>26.0471</v>
      </c>
      <c r="D297" s="17">
        <v>26.442399999999999</v>
      </c>
      <c r="E297" t="s">
        <v>2814</v>
      </c>
      <c r="F297" s="30">
        <v>25.697033333333337</v>
      </c>
    </row>
    <row r="298" spans="2:6" x14ac:dyDescent="0.35">
      <c r="B298" s="15">
        <v>25.064499999999999</v>
      </c>
      <c r="C298" s="16">
        <v>24.3154</v>
      </c>
      <c r="D298" s="17">
        <v>24.4937</v>
      </c>
      <c r="E298" t="s">
        <v>2630</v>
      </c>
      <c r="F298" s="30">
        <v>24.624533333333332</v>
      </c>
    </row>
    <row r="299" spans="2:6" x14ac:dyDescent="0.35">
      <c r="B299" s="15">
        <v>23.500299999999999</v>
      </c>
      <c r="C299" s="16">
        <v>25.1311</v>
      </c>
      <c r="D299" s="17">
        <v>25.406700000000001</v>
      </c>
      <c r="E299" t="s">
        <v>1563</v>
      </c>
      <c r="F299" s="30">
        <v>24.679366666666667</v>
      </c>
    </row>
    <row r="300" spans="2:6" x14ac:dyDescent="0.35">
      <c r="B300" s="15">
        <v>25.191600000000001</v>
      </c>
      <c r="C300" s="16">
        <v>24.9818</v>
      </c>
      <c r="D300" s="17">
        <v>26.067</v>
      </c>
      <c r="E300" t="s">
        <v>2345</v>
      </c>
      <c r="F300" s="30">
        <v>25.413466666666665</v>
      </c>
    </row>
    <row r="301" spans="2:6" x14ac:dyDescent="0.35">
      <c r="B301" s="15">
        <v>27.129799999999999</v>
      </c>
      <c r="C301" s="16">
        <v>29.019600000000001</v>
      </c>
      <c r="D301" s="17">
        <v>29.3504</v>
      </c>
      <c r="E301" t="s">
        <v>2817</v>
      </c>
      <c r="F301" s="30">
        <v>28.499933333333331</v>
      </c>
    </row>
    <row r="302" spans="2:6" x14ac:dyDescent="0.35">
      <c r="B302" s="15">
        <v>24.8368</v>
      </c>
      <c r="C302" s="16">
        <v>27.2822</v>
      </c>
      <c r="D302" s="17">
        <v>27.145600000000002</v>
      </c>
      <c r="E302" t="s">
        <v>2763</v>
      </c>
      <c r="F302" s="30">
        <v>26.421533333333333</v>
      </c>
    </row>
    <row r="303" spans="2:6" x14ac:dyDescent="0.35">
      <c r="B303" s="15">
        <v>24.6081</v>
      </c>
      <c r="C303" s="16">
        <v>24.253900000000002</v>
      </c>
      <c r="D303" s="17">
        <v>24.088899999999999</v>
      </c>
      <c r="E303" t="s">
        <v>770</v>
      </c>
      <c r="F303" s="30">
        <v>24.316966666666669</v>
      </c>
    </row>
    <row r="304" spans="2:6" x14ac:dyDescent="0.35">
      <c r="B304" s="15">
        <v>23.8857</v>
      </c>
      <c r="C304" s="16">
        <v>24.817699999999999</v>
      </c>
      <c r="D304" s="17">
        <v>24.824400000000001</v>
      </c>
      <c r="E304" t="s">
        <v>369</v>
      </c>
      <c r="F304" s="30">
        <v>24.509266666666665</v>
      </c>
    </row>
    <row r="305" spans="2:6" x14ac:dyDescent="0.35">
      <c r="B305" s="15">
        <v>31.466899999999999</v>
      </c>
      <c r="C305" s="16">
        <v>32.565100000000001</v>
      </c>
      <c r="D305" s="17">
        <v>33.4833</v>
      </c>
      <c r="E305" t="s">
        <v>2938</v>
      </c>
      <c r="F305" s="30">
        <v>32.505099999999999</v>
      </c>
    </row>
    <row r="306" spans="2:6" x14ac:dyDescent="0.35">
      <c r="B306" s="15">
        <v>30.2803</v>
      </c>
      <c r="C306" s="16">
        <v>28.717500000000001</v>
      </c>
      <c r="D306" s="17">
        <v>28.241700000000002</v>
      </c>
      <c r="E306" t="s">
        <v>967</v>
      </c>
      <c r="F306" s="30">
        <v>29.07983333333333</v>
      </c>
    </row>
    <row r="307" spans="2:6" x14ac:dyDescent="0.35">
      <c r="B307" s="15">
        <v>24.9177</v>
      </c>
      <c r="C307" s="16">
        <v>25.0322</v>
      </c>
      <c r="D307" s="17">
        <v>25.165500000000002</v>
      </c>
      <c r="E307" t="s">
        <v>2866</v>
      </c>
      <c r="F307" s="30">
        <v>25.038466666666665</v>
      </c>
    </row>
    <row r="308" spans="2:6" x14ac:dyDescent="0.35">
      <c r="B308" s="15">
        <v>31.985299999999999</v>
      </c>
      <c r="C308" s="16">
        <v>31.178699999999999</v>
      </c>
      <c r="D308" s="17">
        <v>30.617799999999999</v>
      </c>
      <c r="E308" t="s">
        <v>2564</v>
      </c>
      <c r="F308" s="30">
        <v>31.2606</v>
      </c>
    </row>
    <row r="309" spans="2:6" x14ac:dyDescent="0.35">
      <c r="B309" s="15">
        <v>24.6982</v>
      </c>
      <c r="C309" s="16">
        <v>25.052800000000001</v>
      </c>
      <c r="D309" s="17">
        <v>25.283200000000001</v>
      </c>
      <c r="E309" t="s">
        <v>1746</v>
      </c>
      <c r="F309" s="30">
        <v>25.011399999999998</v>
      </c>
    </row>
    <row r="310" spans="2:6" x14ac:dyDescent="0.35">
      <c r="B310" s="15">
        <v>26.602399999999999</v>
      </c>
      <c r="C310" s="16">
        <v>24.52</v>
      </c>
      <c r="D310" s="17">
        <v>24.7638</v>
      </c>
      <c r="E310" t="s">
        <v>579</v>
      </c>
      <c r="F310" s="30">
        <v>25.295400000000001</v>
      </c>
    </row>
    <row r="311" spans="2:6" x14ac:dyDescent="0.35">
      <c r="B311" s="15">
        <v>27.2637</v>
      </c>
      <c r="C311" s="16">
        <v>25.8188</v>
      </c>
      <c r="D311" s="17">
        <v>27.992999999999999</v>
      </c>
      <c r="E311" t="s">
        <v>1797</v>
      </c>
      <c r="F311" s="30">
        <v>27.025166666666664</v>
      </c>
    </row>
    <row r="312" spans="2:6" x14ac:dyDescent="0.35">
      <c r="B312" s="15">
        <v>29.165700000000001</v>
      </c>
      <c r="C312" s="16">
        <v>28.587800000000001</v>
      </c>
      <c r="D312" s="17">
        <v>28.814699999999998</v>
      </c>
      <c r="E312" t="s">
        <v>1497</v>
      </c>
      <c r="F312" s="30">
        <v>28.856066666666667</v>
      </c>
    </row>
    <row r="313" spans="2:6" x14ac:dyDescent="0.35">
      <c r="B313" s="15">
        <v>24.600300000000001</v>
      </c>
      <c r="C313" s="16">
        <v>25.127099999999999</v>
      </c>
      <c r="D313" s="17">
        <v>23.8858</v>
      </c>
      <c r="E313" t="s">
        <v>2730</v>
      </c>
      <c r="F313" s="30">
        <v>24.537733333333335</v>
      </c>
    </row>
    <row r="314" spans="2:6" x14ac:dyDescent="0.35">
      <c r="B314" s="15">
        <v>28.909199999999998</v>
      </c>
      <c r="C314" s="16">
        <v>30.241800000000001</v>
      </c>
      <c r="D314" s="17">
        <v>29.854099999999999</v>
      </c>
      <c r="E314" t="s">
        <v>619</v>
      </c>
      <c r="F314" s="30">
        <v>29.668366666666667</v>
      </c>
    </row>
    <row r="315" spans="2:6" x14ac:dyDescent="0.35">
      <c r="B315" s="15">
        <v>24.667899999999999</v>
      </c>
      <c r="C315" s="16">
        <v>25.035</v>
      </c>
      <c r="D315" s="17">
        <v>26.099</v>
      </c>
      <c r="E315" t="s">
        <v>2606</v>
      </c>
      <c r="F315" s="30">
        <v>25.267300000000002</v>
      </c>
    </row>
    <row r="316" spans="2:6" x14ac:dyDescent="0.35">
      <c r="B316" s="15">
        <v>24.3812</v>
      </c>
      <c r="C316" s="16">
        <v>26.000699999999998</v>
      </c>
      <c r="D316" s="17">
        <v>25.8508</v>
      </c>
      <c r="E316" t="s">
        <v>1111</v>
      </c>
      <c r="F316" s="30">
        <v>25.410899999999998</v>
      </c>
    </row>
    <row r="317" spans="2:6" x14ac:dyDescent="0.35">
      <c r="B317" s="15">
        <v>24.716100000000001</v>
      </c>
      <c r="C317" s="16">
        <v>25.119800000000001</v>
      </c>
      <c r="D317" s="17">
        <v>26.822199999999999</v>
      </c>
      <c r="E317" t="s">
        <v>3389</v>
      </c>
      <c r="F317" s="30">
        <v>25.552700000000002</v>
      </c>
    </row>
    <row r="318" spans="2:6" x14ac:dyDescent="0.35">
      <c r="B318" s="15">
        <v>24.008099999999999</v>
      </c>
      <c r="C318" s="16">
        <v>24.652699999999999</v>
      </c>
      <c r="D318" s="17">
        <v>24.746099999999998</v>
      </c>
      <c r="E318" t="s">
        <v>3494</v>
      </c>
      <c r="F318" s="30">
        <v>24.468966666666663</v>
      </c>
    </row>
    <row r="319" spans="2:6" x14ac:dyDescent="0.35">
      <c r="B319" s="15">
        <v>24.0242</v>
      </c>
      <c r="C319" s="16">
        <v>24.4132</v>
      </c>
      <c r="D319" s="17">
        <v>25.104600000000001</v>
      </c>
      <c r="E319" t="s">
        <v>3491</v>
      </c>
      <c r="F319" s="30">
        <v>24.513999999999999</v>
      </c>
    </row>
    <row r="320" spans="2:6" x14ac:dyDescent="0.35">
      <c r="B320" s="15">
        <v>24.463799999999999</v>
      </c>
      <c r="C320" s="16">
        <v>24.2393</v>
      </c>
      <c r="D320" s="17">
        <v>25.816800000000001</v>
      </c>
      <c r="E320" t="s">
        <v>3374</v>
      </c>
      <c r="F320" s="30">
        <v>24.839966666666669</v>
      </c>
    </row>
    <row r="321" spans="2:6" x14ac:dyDescent="0.35">
      <c r="B321" s="15">
        <v>23.813099999999999</v>
      </c>
      <c r="C321" s="16">
        <v>25.424800000000001</v>
      </c>
      <c r="D321" s="17">
        <v>25.320499999999999</v>
      </c>
      <c r="E321" t="s">
        <v>797</v>
      </c>
      <c r="F321" s="30">
        <v>24.852799999999998</v>
      </c>
    </row>
    <row r="322" spans="2:6" x14ac:dyDescent="0.35">
      <c r="B322" s="15">
        <v>25.073399999999999</v>
      </c>
      <c r="C322" s="16">
        <v>24.2121</v>
      </c>
      <c r="D322" s="17">
        <v>25.209900000000001</v>
      </c>
      <c r="E322" t="s">
        <v>2039</v>
      </c>
      <c r="F322" s="30">
        <v>24.831800000000001</v>
      </c>
    </row>
    <row r="323" spans="2:6" x14ac:dyDescent="0.35">
      <c r="B323" s="15">
        <v>25.1997</v>
      </c>
      <c r="C323" s="16">
        <v>25.9177</v>
      </c>
      <c r="D323" s="17">
        <v>25.839400000000001</v>
      </c>
      <c r="E323" t="s">
        <v>2808</v>
      </c>
      <c r="F323" s="30">
        <v>25.652266666666666</v>
      </c>
    </row>
    <row r="324" spans="2:6" x14ac:dyDescent="0.35">
      <c r="B324" s="15">
        <v>24.6511</v>
      </c>
      <c r="C324" s="16">
        <v>25.273499999999999</v>
      </c>
      <c r="D324" s="17">
        <v>23.7195</v>
      </c>
      <c r="E324" t="s">
        <v>2303</v>
      </c>
      <c r="F324" s="30">
        <v>24.548033333333333</v>
      </c>
    </row>
    <row r="325" spans="2:6" x14ac:dyDescent="0.35">
      <c r="B325" s="15">
        <v>25.2775</v>
      </c>
      <c r="C325" s="16">
        <v>24.658000000000001</v>
      </c>
      <c r="D325" s="17">
        <v>24.326599999999999</v>
      </c>
      <c r="E325" t="s">
        <v>3284</v>
      </c>
      <c r="F325" s="30">
        <v>24.754033333333336</v>
      </c>
    </row>
    <row r="326" spans="2:6" x14ac:dyDescent="0.35">
      <c r="B326" s="15">
        <v>24.8461</v>
      </c>
      <c r="C326" s="16">
        <v>25.667300000000001</v>
      </c>
      <c r="D326" s="17">
        <v>26.7136</v>
      </c>
      <c r="E326" t="s">
        <v>914</v>
      </c>
      <c r="F326" s="30">
        <v>25.742333333333335</v>
      </c>
    </row>
    <row r="327" spans="2:6" x14ac:dyDescent="0.35">
      <c r="B327" s="15">
        <v>24.069500000000001</v>
      </c>
      <c r="C327" s="16">
        <v>24.333200000000001</v>
      </c>
      <c r="D327" s="17">
        <v>24.4377</v>
      </c>
      <c r="E327" t="s">
        <v>723</v>
      </c>
      <c r="F327" s="30">
        <v>24.280133333333335</v>
      </c>
    </row>
    <row r="328" spans="2:6" x14ac:dyDescent="0.35">
      <c r="B328" s="15">
        <v>25.083100000000002</v>
      </c>
      <c r="C328" s="16">
        <v>25.895900000000001</v>
      </c>
      <c r="D328" s="17">
        <v>24.873999999999999</v>
      </c>
      <c r="E328" t="s">
        <v>2760</v>
      </c>
      <c r="F328" s="30">
        <v>25.284333333333333</v>
      </c>
    </row>
    <row r="329" spans="2:6" x14ac:dyDescent="0.35">
      <c r="B329" s="15">
        <v>24.499700000000001</v>
      </c>
      <c r="C329" s="16">
        <v>25.485700000000001</v>
      </c>
      <c r="D329" s="17">
        <v>27.391100000000002</v>
      </c>
      <c r="E329" t="s">
        <v>2333</v>
      </c>
      <c r="F329" s="30">
        <v>25.792166666666663</v>
      </c>
    </row>
    <row r="330" spans="2:6" x14ac:dyDescent="0.35">
      <c r="B330" s="15">
        <v>25.477</v>
      </c>
      <c r="C330" s="16">
        <v>26.104800000000001</v>
      </c>
      <c r="D330" s="17">
        <v>26.773900000000001</v>
      </c>
      <c r="E330" t="s">
        <v>541</v>
      </c>
      <c r="F330" s="30">
        <v>26.118566666666666</v>
      </c>
    </row>
    <row r="331" spans="2:6" x14ac:dyDescent="0.35">
      <c r="B331" s="15">
        <v>25.6143</v>
      </c>
      <c r="C331" s="16">
        <v>24.166899999999998</v>
      </c>
      <c r="D331" s="17">
        <v>25.072500000000002</v>
      </c>
      <c r="E331" t="s">
        <v>2861</v>
      </c>
      <c r="F331" s="30">
        <v>24.951233333333334</v>
      </c>
    </row>
    <row r="332" spans="2:6" x14ac:dyDescent="0.35">
      <c r="B332" s="15">
        <v>25.2242</v>
      </c>
      <c r="C332" s="16">
        <v>28.7669</v>
      </c>
      <c r="D332" s="17">
        <v>25.0169</v>
      </c>
      <c r="E332" t="s">
        <v>2537</v>
      </c>
      <c r="F332" s="30">
        <v>26.336000000000002</v>
      </c>
    </row>
    <row r="333" spans="2:6" x14ac:dyDescent="0.35">
      <c r="B333" s="15">
        <v>25.765599999999999</v>
      </c>
      <c r="C333" s="16">
        <v>25.2697</v>
      </c>
      <c r="D333" s="17">
        <v>24.811599999999999</v>
      </c>
      <c r="E333" t="s">
        <v>2309</v>
      </c>
      <c r="F333" s="30">
        <v>25.282300000000003</v>
      </c>
    </row>
    <row r="334" spans="2:6" x14ac:dyDescent="0.35">
      <c r="B334" s="15">
        <v>25.096299999999999</v>
      </c>
      <c r="C334" s="16">
        <v>24.357299999999999</v>
      </c>
      <c r="D334" s="17">
        <v>25.176300000000001</v>
      </c>
      <c r="E334" t="s">
        <v>2993</v>
      </c>
      <c r="F334" s="30">
        <v>24.876633333333331</v>
      </c>
    </row>
    <row r="335" spans="2:6" x14ac:dyDescent="0.35">
      <c r="B335" s="15">
        <v>30.295300000000001</v>
      </c>
      <c r="C335" s="16">
        <v>31.8474</v>
      </c>
      <c r="D335" s="17">
        <v>32.300899999999999</v>
      </c>
      <c r="E335" t="s">
        <v>201</v>
      </c>
      <c r="F335" s="30">
        <v>31.481200000000001</v>
      </c>
    </row>
    <row r="336" spans="2:6" x14ac:dyDescent="0.35">
      <c r="B336" s="15">
        <v>23.047899999999998</v>
      </c>
      <c r="C336" s="16">
        <v>26.3536</v>
      </c>
      <c r="D336" s="17">
        <v>25.188800000000001</v>
      </c>
      <c r="E336" t="s">
        <v>255</v>
      </c>
      <c r="F336" s="30">
        <v>24.863433333333333</v>
      </c>
    </row>
    <row r="337" spans="2:6" x14ac:dyDescent="0.35">
      <c r="B337" s="15">
        <v>25.277100000000001</v>
      </c>
      <c r="C337" s="16">
        <v>24.028099999999998</v>
      </c>
      <c r="D337" s="17">
        <v>25.188700000000001</v>
      </c>
      <c r="E337" t="s">
        <v>1610</v>
      </c>
      <c r="F337" s="30">
        <v>24.831299999999999</v>
      </c>
    </row>
    <row r="338" spans="2:6" x14ac:dyDescent="0.35">
      <c r="B338" s="15">
        <v>31.924199999999999</v>
      </c>
      <c r="C338" s="16">
        <v>31.268799999999999</v>
      </c>
      <c r="D338" s="17">
        <v>32.6203</v>
      </c>
      <c r="E338" t="s">
        <v>1254</v>
      </c>
      <c r="F338" s="30">
        <v>31.937766666666665</v>
      </c>
    </row>
    <row r="339" spans="2:6" x14ac:dyDescent="0.35">
      <c r="B339" s="15">
        <v>25.116599999999998</v>
      </c>
      <c r="C339" s="16">
        <v>24.94</v>
      </c>
      <c r="D339" s="17">
        <v>24.614599999999999</v>
      </c>
      <c r="E339" t="s">
        <v>1706</v>
      </c>
      <c r="F339" s="30">
        <v>24.8904</v>
      </c>
    </row>
    <row r="340" spans="2:6" x14ac:dyDescent="0.35">
      <c r="B340" s="15">
        <v>24.7621</v>
      </c>
      <c r="C340" s="16">
        <v>25.407</v>
      </c>
      <c r="D340" s="17">
        <v>24.257000000000001</v>
      </c>
      <c r="E340" t="s">
        <v>487</v>
      </c>
      <c r="F340" s="30">
        <v>24.808700000000002</v>
      </c>
    </row>
    <row r="341" spans="2:6" x14ac:dyDescent="0.35">
      <c r="B341" s="15">
        <v>25.843299999999999</v>
      </c>
      <c r="C341" s="16">
        <v>24.823699999999999</v>
      </c>
      <c r="D341" s="17">
        <v>23.508900000000001</v>
      </c>
      <c r="E341" t="s">
        <v>567</v>
      </c>
      <c r="F341" s="30">
        <v>24.725300000000001</v>
      </c>
    </row>
    <row r="342" spans="2:6" x14ac:dyDescent="0.35">
      <c r="B342" s="15">
        <v>24.993400000000001</v>
      </c>
      <c r="C342" s="16">
        <v>23.8566</v>
      </c>
      <c r="D342" s="17">
        <v>23.468</v>
      </c>
      <c r="E342" t="s">
        <v>567</v>
      </c>
      <c r="F342" s="30">
        <v>24.105999999999998</v>
      </c>
    </row>
    <row r="343" spans="2:6" x14ac:dyDescent="0.35">
      <c r="B343" s="15">
        <v>24.2668</v>
      </c>
      <c r="C343" s="16">
        <v>25.187200000000001</v>
      </c>
      <c r="D343" s="17">
        <v>26.078099999999999</v>
      </c>
      <c r="E343" t="s">
        <v>153</v>
      </c>
      <c r="F343" s="30">
        <v>25.177366666666668</v>
      </c>
    </row>
    <row r="344" spans="2:6" x14ac:dyDescent="0.35">
      <c r="B344" s="15">
        <v>24.295400000000001</v>
      </c>
      <c r="C344" s="16">
        <v>25.404900000000001</v>
      </c>
      <c r="D344" s="17">
        <v>27.163</v>
      </c>
      <c r="E344" t="s">
        <v>1845</v>
      </c>
      <c r="F344" s="30">
        <v>25.621099999999998</v>
      </c>
    </row>
    <row r="345" spans="2:6" x14ac:dyDescent="0.35">
      <c r="B345" s="15">
        <v>25.738900000000001</v>
      </c>
      <c r="C345" s="16">
        <v>25.142499999999998</v>
      </c>
      <c r="D345" s="17">
        <v>25.1006</v>
      </c>
      <c r="E345" t="s">
        <v>1848</v>
      </c>
      <c r="F345" s="30">
        <v>25.327333333333332</v>
      </c>
    </row>
    <row r="346" spans="2:6" x14ac:dyDescent="0.35">
      <c r="B346" s="15">
        <v>24.228999999999999</v>
      </c>
      <c r="C346" s="16">
        <v>24.943200000000001</v>
      </c>
      <c r="D346" s="17">
        <v>24.752400000000002</v>
      </c>
      <c r="E346" t="s">
        <v>2273</v>
      </c>
      <c r="F346" s="30">
        <v>24.641533333333332</v>
      </c>
    </row>
    <row r="347" spans="2:6" x14ac:dyDescent="0.35">
      <c r="B347" s="15">
        <v>25.647600000000001</v>
      </c>
      <c r="C347" s="16">
        <v>25.587900000000001</v>
      </c>
      <c r="D347" s="17">
        <v>24.5991</v>
      </c>
      <c r="E347" t="s">
        <v>1305</v>
      </c>
      <c r="F347" s="30">
        <v>25.278199999999998</v>
      </c>
    </row>
    <row r="348" spans="2:6" x14ac:dyDescent="0.35">
      <c r="B348" s="15">
        <v>23.7121</v>
      </c>
      <c r="C348" s="16">
        <v>24.637599999999999</v>
      </c>
      <c r="D348" s="17">
        <v>24.948899999999998</v>
      </c>
      <c r="E348" t="s">
        <v>3479</v>
      </c>
      <c r="F348" s="30">
        <v>24.432866666666666</v>
      </c>
    </row>
    <row r="349" spans="2:6" x14ac:dyDescent="0.35">
      <c r="B349" s="15">
        <v>23.261299999999999</v>
      </c>
      <c r="C349" s="16">
        <v>25.7517</v>
      </c>
      <c r="D349" s="17">
        <v>25.884</v>
      </c>
      <c r="E349" t="s">
        <v>3266</v>
      </c>
      <c r="F349" s="30">
        <v>24.965666666666664</v>
      </c>
    </row>
    <row r="350" spans="2:6" x14ac:dyDescent="0.35">
      <c r="B350" s="15">
        <v>24.383400000000002</v>
      </c>
      <c r="C350" s="16">
        <v>24.821000000000002</v>
      </c>
      <c r="D350" s="17">
        <v>24.936199999999999</v>
      </c>
      <c r="E350" t="s">
        <v>1860</v>
      </c>
      <c r="F350" s="30">
        <v>24.713533333333334</v>
      </c>
    </row>
    <row r="351" spans="2:6" x14ac:dyDescent="0.35">
      <c r="B351" s="15">
        <v>24.014900000000001</v>
      </c>
      <c r="C351" s="16">
        <v>24.755099999999999</v>
      </c>
      <c r="D351" s="17">
        <v>23.739899999999999</v>
      </c>
      <c r="E351" t="s">
        <v>1409</v>
      </c>
      <c r="F351" s="30">
        <v>24.169966666666664</v>
      </c>
    </row>
    <row r="352" spans="2:6" x14ac:dyDescent="0.35">
      <c r="B352" s="15">
        <v>24.891999999999999</v>
      </c>
      <c r="C352" s="16">
        <v>25.235499999999998</v>
      </c>
      <c r="D352" s="17">
        <v>24.241299999999999</v>
      </c>
      <c r="E352" t="s">
        <v>1174</v>
      </c>
      <c r="F352" s="30">
        <v>24.789599999999997</v>
      </c>
    </row>
    <row r="353" spans="2:6" x14ac:dyDescent="0.35">
      <c r="B353" s="15">
        <v>24.883299999999998</v>
      </c>
      <c r="C353" s="16">
        <v>25.9801</v>
      </c>
      <c r="D353" s="17">
        <v>25.538699999999999</v>
      </c>
      <c r="E353" t="s">
        <v>3323</v>
      </c>
      <c r="F353" s="30">
        <v>25.467366666666663</v>
      </c>
    </row>
    <row r="354" spans="2:6" x14ac:dyDescent="0.35">
      <c r="B354" s="15">
        <v>24.5867</v>
      </c>
      <c r="C354" s="16">
        <v>24.654699999999998</v>
      </c>
      <c r="D354" s="17">
        <v>24.506699999999999</v>
      </c>
      <c r="E354" t="s">
        <v>411</v>
      </c>
      <c r="F354" s="30">
        <v>24.582699999999999</v>
      </c>
    </row>
    <row r="355" spans="2:6" x14ac:dyDescent="0.35">
      <c r="B355" s="15">
        <v>27.3872</v>
      </c>
      <c r="C355" s="16">
        <v>29.047599999999999</v>
      </c>
      <c r="D355" s="17">
        <v>27.703600000000002</v>
      </c>
      <c r="E355" t="s">
        <v>3473</v>
      </c>
      <c r="F355" s="30">
        <v>28.04613333333333</v>
      </c>
    </row>
    <row r="356" spans="2:6" x14ac:dyDescent="0.35">
      <c r="B356" s="15">
        <v>27.208200000000001</v>
      </c>
      <c r="C356" s="16">
        <v>26.337900000000001</v>
      </c>
      <c r="D356" s="17">
        <v>27.026199999999999</v>
      </c>
      <c r="E356" t="s">
        <v>2926</v>
      </c>
      <c r="F356" s="30">
        <v>26.857433333333333</v>
      </c>
    </row>
    <row r="357" spans="2:6" x14ac:dyDescent="0.35">
      <c r="B357" s="15">
        <v>24.1797</v>
      </c>
      <c r="C357" s="16">
        <v>25.837700000000002</v>
      </c>
      <c r="D357" s="17">
        <v>24.6389</v>
      </c>
      <c r="E357" t="s">
        <v>3203</v>
      </c>
      <c r="F357" s="30">
        <v>24.885433333333335</v>
      </c>
    </row>
    <row r="358" spans="2:6" x14ac:dyDescent="0.35">
      <c r="B358" s="15">
        <v>25.2439</v>
      </c>
      <c r="C358" s="16">
        <v>25.466200000000001</v>
      </c>
      <c r="D358" s="17">
        <v>25.351600000000001</v>
      </c>
      <c r="E358" t="s">
        <v>515</v>
      </c>
      <c r="F358" s="30">
        <v>25.353899999999999</v>
      </c>
    </row>
    <row r="359" spans="2:6" x14ac:dyDescent="0.35">
      <c r="B359" s="15">
        <v>25.2546</v>
      </c>
      <c r="C359" s="16">
        <v>24.783899999999999</v>
      </c>
      <c r="D359" s="17">
        <v>24.849299999999999</v>
      </c>
      <c r="E359" t="s">
        <v>1117</v>
      </c>
      <c r="F359" s="30">
        <v>24.962599999999998</v>
      </c>
    </row>
    <row r="360" spans="2:6" x14ac:dyDescent="0.35">
      <c r="B360" s="15">
        <v>24.415500000000002</v>
      </c>
      <c r="C360" s="16">
        <v>24.742699999999999</v>
      </c>
      <c r="D360" s="17">
        <v>26.576499999999999</v>
      </c>
      <c r="E360" t="s">
        <v>1177</v>
      </c>
      <c r="F360" s="30">
        <v>25.244900000000001</v>
      </c>
    </row>
    <row r="361" spans="2:6" x14ac:dyDescent="0.35">
      <c r="B361" s="15">
        <v>24.5822</v>
      </c>
      <c r="C361" s="16">
        <v>24.692</v>
      </c>
      <c r="D361" s="17">
        <v>25.889199999999999</v>
      </c>
      <c r="E361" t="s">
        <v>1758</v>
      </c>
      <c r="F361" s="30">
        <v>25.054466666666666</v>
      </c>
    </row>
    <row r="362" spans="2:6" x14ac:dyDescent="0.35">
      <c r="B362" s="15">
        <v>25.312999999999999</v>
      </c>
      <c r="C362" s="16">
        <v>25.995699999999999</v>
      </c>
      <c r="D362" s="17">
        <v>24.7425</v>
      </c>
      <c r="E362" t="s">
        <v>2285</v>
      </c>
      <c r="F362" s="30">
        <v>25.350399999999997</v>
      </c>
    </row>
    <row r="363" spans="2:6" x14ac:dyDescent="0.35">
      <c r="B363" s="15">
        <v>29.44</v>
      </c>
      <c r="C363" s="16">
        <v>29.357900000000001</v>
      </c>
      <c r="D363" s="17">
        <v>28.2744</v>
      </c>
      <c r="E363" t="s">
        <v>1509</v>
      </c>
      <c r="F363" s="30">
        <v>29.024100000000001</v>
      </c>
    </row>
    <row r="364" spans="2:6" x14ac:dyDescent="0.35">
      <c r="B364" s="15">
        <v>23.411100000000001</v>
      </c>
      <c r="C364" s="16">
        <v>25.744499999999999</v>
      </c>
      <c r="D364" s="17">
        <v>24.6083</v>
      </c>
      <c r="E364" t="s">
        <v>2609</v>
      </c>
      <c r="F364" s="30">
        <v>24.58796666666667</v>
      </c>
    </row>
    <row r="365" spans="2:6" x14ac:dyDescent="0.35">
      <c r="B365" s="15">
        <v>24.481300000000001</v>
      </c>
      <c r="C365" s="16">
        <v>25.6355</v>
      </c>
      <c r="D365" s="17">
        <v>25.1265</v>
      </c>
      <c r="E365" t="s">
        <v>3269</v>
      </c>
      <c r="F365" s="30">
        <v>25.081100000000003</v>
      </c>
    </row>
    <row r="366" spans="2:6" x14ac:dyDescent="0.35">
      <c r="B366" s="15">
        <v>25.684200000000001</v>
      </c>
      <c r="C366" s="16">
        <v>24.5747</v>
      </c>
      <c r="D366" s="17">
        <v>24.863600000000002</v>
      </c>
      <c r="E366" t="s">
        <v>333</v>
      </c>
      <c r="F366" s="30">
        <v>25.040833333333335</v>
      </c>
    </row>
    <row r="367" spans="2:6" x14ac:dyDescent="0.35">
      <c r="B367" s="15">
        <v>24.552499999999998</v>
      </c>
      <c r="C367" s="16">
        <v>25.173300000000001</v>
      </c>
      <c r="D367" s="17">
        <v>26.073399999999999</v>
      </c>
      <c r="E367" t="s">
        <v>3107</v>
      </c>
      <c r="F367" s="30">
        <v>25.266400000000001</v>
      </c>
    </row>
    <row r="368" spans="2:6" x14ac:dyDescent="0.35">
      <c r="B368" s="15">
        <v>24.279199999999999</v>
      </c>
      <c r="C368" s="16">
        <v>26.772500000000001</v>
      </c>
      <c r="D368" s="17">
        <v>23.481400000000001</v>
      </c>
      <c r="E368" t="s">
        <v>3170</v>
      </c>
      <c r="F368" s="30">
        <v>24.844366666666662</v>
      </c>
    </row>
    <row r="369" spans="2:6" x14ac:dyDescent="0.35">
      <c r="B369" s="15">
        <v>25.9053</v>
      </c>
      <c r="C369" s="16">
        <v>25.630099999999999</v>
      </c>
      <c r="D369" s="17">
        <v>26.350300000000001</v>
      </c>
      <c r="E369" t="s">
        <v>3467</v>
      </c>
      <c r="F369" s="30">
        <v>25.9619</v>
      </c>
    </row>
    <row r="370" spans="2:6" x14ac:dyDescent="0.35">
      <c r="B370" s="15">
        <v>24.600200000000001</v>
      </c>
      <c r="C370" s="16">
        <v>25.998200000000001</v>
      </c>
      <c r="D370" s="17">
        <v>24.8065</v>
      </c>
      <c r="E370" t="s">
        <v>228</v>
      </c>
      <c r="F370" s="30">
        <v>25.134966666666667</v>
      </c>
    </row>
    <row r="371" spans="2:6" x14ac:dyDescent="0.35">
      <c r="B371" s="15">
        <v>25.713100000000001</v>
      </c>
      <c r="C371" s="16">
        <v>25.245200000000001</v>
      </c>
      <c r="D371" s="17">
        <v>24.5214</v>
      </c>
      <c r="E371" t="s">
        <v>443</v>
      </c>
      <c r="F371" s="30">
        <v>25.159900000000004</v>
      </c>
    </row>
    <row r="372" spans="2:6" x14ac:dyDescent="0.35">
      <c r="B372" s="15">
        <v>23.478899999999999</v>
      </c>
      <c r="C372" s="16">
        <v>24.9117</v>
      </c>
      <c r="D372" s="17">
        <v>25.413499999999999</v>
      </c>
      <c r="E372" t="s">
        <v>3461</v>
      </c>
      <c r="F372" s="30">
        <v>24.601366666666667</v>
      </c>
    </row>
    <row r="373" spans="2:6" x14ac:dyDescent="0.35">
      <c r="B373" s="15">
        <v>25.571300000000001</v>
      </c>
      <c r="C373" s="16">
        <v>25.809699999999999</v>
      </c>
      <c r="D373" s="17">
        <v>24.687899999999999</v>
      </c>
      <c r="E373" t="s">
        <v>1767</v>
      </c>
      <c r="F373" s="30">
        <v>25.356300000000001</v>
      </c>
    </row>
    <row r="374" spans="2:6" x14ac:dyDescent="0.35">
      <c r="B374" s="15">
        <v>26.474699999999999</v>
      </c>
      <c r="C374" s="16">
        <v>29.364999999999998</v>
      </c>
      <c r="D374" s="17">
        <v>29.142700000000001</v>
      </c>
      <c r="E374" t="s">
        <v>249</v>
      </c>
      <c r="F374" s="30">
        <v>28.327466666666666</v>
      </c>
    </row>
    <row r="375" spans="2:6" x14ac:dyDescent="0.35">
      <c r="B375" s="15">
        <v>25.899100000000001</v>
      </c>
      <c r="C375" s="16">
        <v>27.324000000000002</v>
      </c>
      <c r="D375" s="17">
        <v>28.960899999999999</v>
      </c>
      <c r="E375" t="s">
        <v>70</v>
      </c>
      <c r="F375" s="30">
        <v>27.394666666666666</v>
      </c>
    </row>
    <row r="376" spans="2:6" x14ac:dyDescent="0.35">
      <c r="B376" s="15">
        <v>24.593</v>
      </c>
      <c r="C376" s="16">
        <v>25.798100000000002</v>
      </c>
      <c r="D376" s="17">
        <v>25.291699999999999</v>
      </c>
      <c r="E376" t="s">
        <v>3044</v>
      </c>
      <c r="F376" s="30">
        <v>25.227599999999999</v>
      </c>
    </row>
    <row r="377" spans="2:6" x14ac:dyDescent="0.35">
      <c r="B377" s="15">
        <v>25.063300000000002</v>
      </c>
      <c r="C377" s="16">
        <v>25.509</v>
      </c>
      <c r="D377" s="17">
        <v>24.680800000000001</v>
      </c>
      <c r="E377" t="s">
        <v>616</v>
      </c>
      <c r="F377" s="30">
        <v>25.084366666666668</v>
      </c>
    </row>
    <row r="378" spans="2:6" x14ac:dyDescent="0.35">
      <c r="B378" s="15">
        <v>25.094100000000001</v>
      </c>
      <c r="C378" s="16">
        <v>25.505800000000001</v>
      </c>
      <c r="D378" s="17">
        <v>24.870799999999999</v>
      </c>
      <c r="E378" t="s">
        <v>345</v>
      </c>
      <c r="F378" s="30">
        <v>25.156900000000004</v>
      </c>
    </row>
    <row r="379" spans="2:6" x14ac:dyDescent="0.35">
      <c r="B379" s="15">
        <v>32.903799999999997</v>
      </c>
      <c r="C379" s="16">
        <v>29.990400000000001</v>
      </c>
      <c r="D379" s="17">
        <v>31.311199999999999</v>
      </c>
      <c r="E379" t="s">
        <v>345</v>
      </c>
      <c r="F379" s="30">
        <v>31.401799999999998</v>
      </c>
    </row>
    <row r="380" spans="2:6" x14ac:dyDescent="0.35">
      <c r="B380" s="15">
        <v>24.8446</v>
      </c>
      <c r="C380" s="16">
        <v>25.828499999999998</v>
      </c>
      <c r="D380" s="17">
        <v>24.319800000000001</v>
      </c>
      <c r="E380" t="s">
        <v>688</v>
      </c>
      <c r="F380" s="30">
        <v>24.997633333333329</v>
      </c>
    </row>
    <row r="381" spans="2:6" x14ac:dyDescent="0.35">
      <c r="B381" s="15">
        <v>28.344100000000001</v>
      </c>
      <c r="C381" s="16">
        <v>29.407900000000001</v>
      </c>
      <c r="D381" s="17">
        <v>30.541</v>
      </c>
      <c r="E381" t="s">
        <v>1964</v>
      </c>
      <c r="F381" s="30">
        <v>29.431000000000001</v>
      </c>
    </row>
    <row r="382" spans="2:6" x14ac:dyDescent="0.35">
      <c r="B382" s="15">
        <v>27.9054</v>
      </c>
      <c r="C382" s="16">
        <v>26.111899999999999</v>
      </c>
      <c r="D382" s="17">
        <v>28.531099999999999</v>
      </c>
      <c r="E382" t="s">
        <v>1967</v>
      </c>
      <c r="F382" s="30">
        <v>27.516133333333332</v>
      </c>
    </row>
    <row r="383" spans="2:6" x14ac:dyDescent="0.35">
      <c r="B383" s="15">
        <v>25.6097</v>
      </c>
      <c r="C383" s="16">
        <v>26.020800000000001</v>
      </c>
      <c r="D383" s="17">
        <v>25.880500000000001</v>
      </c>
      <c r="E383" t="s">
        <v>1524</v>
      </c>
      <c r="F383" s="30">
        <v>25.837</v>
      </c>
    </row>
    <row r="384" spans="2:6" x14ac:dyDescent="0.35">
      <c r="B384" s="15">
        <v>25.306100000000001</v>
      </c>
      <c r="C384" s="16">
        <v>25.721399999999999</v>
      </c>
      <c r="D384" s="17">
        <v>26.2774</v>
      </c>
      <c r="E384" t="s">
        <v>258</v>
      </c>
      <c r="F384" s="30">
        <v>25.7683</v>
      </c>
    </row>
    <row r="385" spans="2:6" x14ac:dyDescent="0.35">
      <c r="B385" s="15">
        <v>24.1891</v>
      </c>
      <c r="C385" s="16">
        <v>25.326599999999999</v>
      </c>
      <c r="D385" s="17">
        <v>23.9802</v>
      </c>
      <c r="E385" t="s">
        <v>276</v>
      </c>
      <c r="F385" s="30">
        <v>24.498633333333331</v>
      </c>
    </row>
    <row r="386" spans="2:6" x14ac:dyDescent="0.35">
      <c r="B386" s="15">
        <v>23.382000000000001</v>
      </c>
      <c r="C386" s="16">
        <v>24.945699999999999</v>
      </c>
      <c r="D386" s="17">
        <v>24.382000000000001</v>
      </c>
      <c r="E386" t="s">
        <v>2811</v>
      </c>
      <c r="F386" s="30">
        <v>24.236566666666665</v>
      </c>
    </row>
    <row r="387" spans="2:6" x14ac:dyDescent="0.35">
      <c r="B387" s="15">
        <v>24.982600000000001</v>
      </c>
      <c r="C387" s="16">
        <v>24.731100000000001</v>
      </c>
      <c r="D387" s="17">
        <v>24.522099999999998</v>
      </c>
      <c r="E387" t="s">
        <v>2790</v>
      </c>
      <c r="F387" s="30">
        <v>24.745266666666666</v>
      </c>
    </row>
    <row r="388" spans="2:6" x14ac:dyDescent="0.35">
      <c r="B388" s="15">
        <v>23.491599999999998</v>
      </c>
      <c r="C388" s="16">
        <v>25.618099999999998</v>
      </c>
      <c r="D388" s="17">
        <v>24.805199999999999</v>
      </c>
      <c r="E388" t="s">
        <v>3224</v>
      </c>
      <c r="F388" s="30">
        <v>24.638299999999997</v>
      </c>
    </row>
    <row r="389" spans="2:6" x14ac:dyDescent="0.35">
      <c r="B389" s="15">
        <v>27.654900000000001</v>
      </c>
      <c r="C389" s="16">
        <v>28.6647</v>
      </c>
      <c r="D389" s="17">
        <v>29.0562</v>
      </c>
      <c r="E389" t="s">
        <v>2507</v>
      </c>
      <c r="F389" s="30">
        <v>28.458600000000001</v>
      </c>
    </row>
    <row r="390" spans="2:6" x14ac:dyDescent="0.35">
      <c r="B390" s="15">
        <v>25.586300000000001</v>
      </c>
      <c r="C390" s="16">
        <v>25.804099999999998</v>
      </c>
      <c r="D390" s="17">
        <v>24.4617</v>
      </c>
      <c r="E390" t="s">
        <v>2742</v>
      </c>
      <c r="F390" s="30">
        <v>25.284033333333337</v>
      </c>
    </row>
    <row r="391" spans="2:6" x14ac:dyDescent="0.35">
      <c r="B391" s="15">
        <v>28.964099999999998</v>
      </c>
      <c r="C391" s="16">
        <v>30.719100000000001</v>
      </c>
      <c r="D391" s="17">
        <v>31.2379</v>
      </c>
      <c r="E391" t="s">
        <v>1685</v>
      </c>
      <c r="F391" s="30">
        <v>30.307033333333333</v>
      </c>
    </row>
    <row r="392" spans="2:6" x14ac:dyDescent="0.35">
      <c r="B392" s="15">
        <v>25.809699999999999</v>
      </c>
      <c r="C392" s="16">
        <v>23.7468</v>
      </c>
      <c r="D392" s="17">
        <v>24.684100000000001</v>
      </c>
      <c r="E392" t="s">
        <v>1033</v>
      </c>
      <c r="F392" s="30">
        <v>24.746866666666666</v>
      </c>
    </row>
    <row r="393" spans="2:6" x14ac:dyDescent="0.35">
      <c r="B393" s="15">
        <v>27.853899999999999</v>
      </c>
      <c r="C393" s="16">
        <v>28.809000000000001</v>
      </c>
      <c r="D393" s="17">
        <v>27.765699999999999</v>
      </c>
      <c r="E393" t="s">
        <v>2823</v>
      </c>
      <c r="F393" s="30">
        <v>28.142866666666666</v>
      </c>
    </row>
    <row r="394" spans="2:6" x14ac:dyDescent="0.35">
      <c r="B394" s="15">
        <v>23.973500000000001</v>
      </c>
      <c r="C394" s="16">
        <v>25.0684</v>
      </c>
      <c r="D394" s="17">
        <v>24.345199999999998</v>
      </c>
      <c r="E394" t="s">
        <v>264</v>
      </c>
      <c r="F394" s="30">
        <v>24.462366666666668</v>
      </c>
    </row>
    <row r="395" spans="2:6" x14ac:dyDescent="0.35">
      <c r="B395" s="15">
        <v>23.400600000000001</v>
      </c>
      <c r="C395" s="16">
        <v>25.1919</v>
      </c>
      <c r="D395" s="17">
        <v>24.496200000000002</v>
      </c>
      <c r="E395" t="s">
        <v>499</v>
      </c>
      <c r="F395" s="30">
        <v>24.3629</v>
      </c>
    </row>
    <row r="396" spans="2:6" x14ac:dyDescent="0.35">
      <c r="B396" s="15">
        <v>24.693200000000001</v>
      </c>
      <c r="C396" s="16">
        <v>24.375699999999998</v>
      </c>
      <c r="D396" s="17">
        <v>25.3887</v>
      </c>
      <c r="E396" t="s">
        <v>3497</v>
      </c>
      <c r="F396" s="30">
        <v>24.819199999999999</v>
      </c>
    </row>
    <row r="397" spans="2:6" x14ac:dyDescent="0.35">
      <c r="B397" s="15">
        <v>24.016400000000001</v>
      </c>
      <c r="C397" s="16">
        <v>25.6751</v>
      </c>
      <c r="D397" s="17">
        <v>28.093900000000001</v>
      </c>
      <c r="E397" t="s">
        <v>279</v>
      </c>
      <c r="F397" s="30">
        <v>25.928466666666669</v>
      </c>
    </row>
    <row r="398" spans="2:6" x14ac:dyDescent="0.35">
      <c r="B398" s="15">
        <v>24.8355</v>
      </c>
      <c r="C398" s="16">
        <v>24.987500000000001</v>
      </c>
      <c r="D398" s="17">
        <v>25.2606</v>
      </c>
      <c r="E398" t="s">
        <v>3098</v>
      </c>
      <c r="F398" s="30">
        <v>25.027866666666668</v>
      </c>
    </row>
    <row r="399" spans="2:6" x14ac:dyDescent="0.35">
      <c r="B399" s="15">
        <v>36.375399999999999</v>
      </c>
      <c r="C399" s="16">
        <v>36.670699999999997</v>
      </c>
      <c r="D399" s="17">
        <v>36.299599999999998</v>
      </c>
      <c r="E399" t="s">
        <v>1162</v>
      </c>
      <c r="F399" s="30">
        <v>36.448566666666665</v>
      </c>
    </row>
    <row r="400" spans="2:6" x14ac:dyDescent="0.35">
      <c r="B400" s="15">
        <v>24.527000000000001</v>
      </c>
      <c r="C400" s="16">
        <v>24.004200000000001</v>
      </c>
      <c r="D400" s="17">
        <v>25.4084</v>
      </c>
      <c r="E400" t="s">
        <v>3401</v>
      </c>
      <c r="F400" s="30">
        <v>24.646533333333334</v>
      </c>
    </row>
    <row r="401" spans="2:6" x14ac:dyDescent="0.35">
      <c r="B401" s="15">
        <v>29.4712</v>
      </c>
      <c r="C401" s="16">
        <v>29.0626</v>
      </c>
      <c r="D401" s="17">
        <v>29.338200000000001</v>
      </c>
      <c r="E401" t="s">
        <v>2944</v>
      </c>
      <c r="F401" s="30">
        <v>29.290666666666667</v>
      </c>
    </row>
    <row r="402" spans="2:6" x14ac:dyDescent="0.35">
      <c r="B402" s="15">
        <v>27.3721</v>
      </c>
      <c r="C402" s="16">
        <v>27.522300000000001</v>
      </c>
      <c r="D402" s="17">
        <v>28.776599999999998</v>
      </c>
      <c r="E402" t="s">
        <v>1658</v>
      </c>
      <c r="F402" s="30">
        <v>27.890333333333334</v>
      </c>
    </row>
    <row r="403" spans="2:6" x14ac:dyDescent="0.35">
      <c r="B403" s="15">
        <v>30.2166</v>
      </c>
      <c r="C403" s="16">
        <v>27.7895</v>
      </c>
      <c r="D403" s="17">
        <v>30.7151</v>
      </c>
      <c r="E403" t="s">
        <v>2733</v>
      </c>
      <c r="F403" s="30">
        <v>29.573733333333337</v>
      </c>
    </row>
    <row r="404" spans="2:6" x14ac:dyDescent="0.35">
      <c r="B404" s="15">
        <v>23.712700000000002</v>
      </c>
      <c r="C404" s="16">
        <v>25.941600000000001</v>
      </c>
      <c r="D404" s="17">
        <v>26.683900000000001</v>
      </c>
      <c r="E404" t="s">
        <v>1087</v>
      </c>
      <c r="F404" s="30">
        <v>25.446066666666667</v>
      </c>
    </row>
    <row r="405" spans="2:6" x14ac:dyDescent="0.35">
      <c r="B405" s="15">
        <v>26.834700000000002</v>
      </c>
      <c r="C405" s="16">
        <v>25.701699999999999</v>
      </c>
      <c r="D405" s="17">
        <v>25.017499999999998</v>
      </c>
      <c r="E405" t="s">
        <v>679</v>
      </c>
      <c r="F405" s="30">
        <v>25.851299999999998</v>
      </c>
    </row>
    <row r="406" spans="2:6" x14ac:dyDescent="0.35">
      <c r="B406" s="15">
        <v>24.411300000000001</v>
      </c>
      <c r="C406" s="16">
        <v>26.400600000000001</v>
      </c>
      <c r="D406" s="17">
        <v>23.812000000000001</v>
      </c>
      <c r="E406" t="s">
        <v>2826</v>
      </c>
      <c r="F406" s="30">
        <v>24.874633333333335</v>
      </c>
    </row>
    <row r="407" spans="2:6" x14ac:dyDescent="0.35">
      <c r="B407" s="15">
        <v>23.912099999999999</v>
      </c>
      <c r="C407" s="16">
        <v>25.614699999999999</v>
      </c>
      <c r="D407" s="17">
        <v>23.9</v>
      </c>
      <c r="E407" t="s">
        <v>976</v>
      </c>
      <c r="F407" s="30">
        <v>24.475599999999996</v>
      </c>
    </row>
    <row r="408" spans="2:6" x14ac:dyDescent="0.35">
      <c r="B408" s="15">
        <v>25.2437</v>
      </c>
      <c r="C408" s="16">
        <v>24.9115</v>
      </c>
      <c r="D408" s="17">
        <v>24.5852</v>
      </c>
      <c r="E408" t="s">
        <v>1444</v>
      </c>
      <c r="F408" s="30">
        <v>24.913466666666665</v>
      </c>
    </row>
    <row r="409" spans="2:6" x14ac:dyDescent="0.35">
      <c r="B409" s="15">
        <v>25.007999999999999</v>
      </c>
      <c r="C409" s="16">
        <v>25.1004</v>
      </c>
      <c r="D409" s="17">
        <v>25.020800000000001</v>
      </c>
      <c r="E409" t="s">
        <v>2204</v>
      </c>
      <c r="F409" s="30">
        <v>25.043066666666665</v>
      </c>
    </row>
    <row r="410" spans="2:6" x14ac:dyDescent="0.35">
      <c r="B410" s="15">
        <v>24.528700000000001</v>
      </c>
      <c r="C410" s="16">
        <v>25.292300000000001</v>
      </c>
      <c r="D410" s="17">
        <v>25.616900000000001</v>
      </c>
      <c r="E410" t="s">
        <v>2721</v>
      </c>
      <c r="F410" s="30">
        <v>25.145966666666666</v>
      </c>
    </row>
    <row r="411" spans="2:6" x14ac:dyDescent="0.35">
      <c r="B411" s="15">
        <v>24.829499999999999</v>
      </c>
      <c r="C411" s="16">
        <v>24.35</v>
      </c>
      <c r="D411" s="17">
        <v>25.638300000000001</v>
      </c>
      <c r="E411" t="s">
        <v>3080</v>
      </c>
      <c r="F411" s="30">
        <v>24.939266666666668</v>
      </c>
    </row>
    <row r="412" spans="2:6" x14ac:dyDescent="0.35">
      <c r="B412" s="15">
        <v>23.396100000000001</v>
      </c>
      <c r="C412" s="16">
        <v>24.1678</v>
      </c>
      <c r="D412" s="17">
        <v>28.075800000000001</v>
      </c>
      <c r="E412" t="s">
        <v>2841</v>
      </c>
      <c r="F412" s="30">
        <v>25.213233333333335</v>
      </c>
    </row>
    <row r="413" spans="2:6" x14ac:dyDescent="0.35">
      <c r="B413" s="15">
        <v>31.032699999999998</v>
      </c>
      <c r="C413" s="16">
        <v>32.481400000000001</v>
      </c>
      <c r="D413" s="17">
        <v>32.3157</v>
      </c>
      <c r="E413" t="s">
        <v>1197</v>
      </c>
      <c r="F413" s="30">
        <v>31.94326666666667</v>
      </c>
    </row>
    <row r="414" spans="2:6" x14ac:dyDescent="0.35">
      <c r="B414" s="15">
        <v>25.8432</v>
      </c>
      <c r="C414" s="16">
        <v>25.7029</v>
      </c>
      <c r="D414" s="17">
        <v>25.9421</v>
      </c>
      <c r="E414" t="s">
        <v>2045</v>
      </c>
      <c r="F414" s="30">
        <v>25.829399999999996</v>
      </c>
    </row>
    <row r="415" spans="2:6" x14ac:dyDescent="0.35">
      <c r="B415" s="15">
        <v>28.6861</v>
      </c>
      <c r="C415" s="16">
        <v>25.004999999999999</v>
      </c>
      <c r="D415" s="17">
        <v>28.197600000000001</v>
      </c>
      <c r="E415" t="s">
        <v>2835</v>
      </c>
      <c r="F415" s="30">
        <v>27.296233333333333</v>
      </c>
    </row>
    <row r="416" spans="2:6" x14ac:dyDescent="0.35">
      <c r="B416" s="15">
        <v>24.4924</v>
      </c>
      <c r="C416" s="16">
        <v>24.318100000000001</v>
      </c>
      <c r="D416" s="17">
        <v>24.914999999999999</v>
      </c>
      <c r="E416" t="s">
        <v>2654</v>
      </c>
      <c r="F416" s="30">
        <v>24.575166666666671</v>
      </c>
    </row>
    <row r="417" spans="2:6" x14ac:dyDescent="0.35">
      <c r="B417" s="15">
        <v>24.787099999999999</v>
      </c>
      <c r="C417" s="16">
        <v>25.020700000000001</v>
      </c>
      <c r="D417" s="17">
        <v>25.174099999999999</v>
      </c>
      <c r="E417" t="s">
        <v>3176</v>
      </c>
      <c r="F417" s="30">
        <v>24.993966666666665</v>
      </c>
    </row>
    <row r="418" spans="2:6" x14ac:dyDescent="0.35">
      <c r="B418" s="15">
        <v>29.069600000000001</v>
      </c>
      <c r="C418" s="16">
        <v>29.020800000000001</v>
      </c>
      <c r="D418" s="17">
        <v>30.596900000000002</v>
      </c>
      <c r="E418" t="s">
        <v>3308</v>
      </c>
      <c r="F418" s="30">
        <v>29.562433333333335</v>
      </c>
    </row>
    <row r="419" spans="2:6" x14ac:dyDescent="0.35">
      <c r="B419" s="15">
        <v>25.4451</v>
      </c>
      <c r="C419" s="16">
        <v>24.410799999999998</v>
      </c>
      <c r="D419" s="17">
        <v>24.494700000000002</v>
      </c>
      <c r="E419" t="s">
        <v>1904</v>
      </c>
      <c r="F419" s="30">
        <v>24.783533333333335</v>
      </c>
    </row>
    <row r="420" spans="2:6" x14ac:dyDescent="0.35">
      <c r="B420" s="15">
        <v>28.323899999999998</v>
      </c>
      <c r="C420" s="16">
        <v>27.354500000000002</v>
      </c>
      <c r="D420" s="17">
        <v>30.155799999999999</v>
      </c>
      <c r="E420" t="s">
        <v>2165</v>
      </c>
      <c r="F420" s="30">
        <v>28.6114</v>
      </c>
    </row>
    <row r="421" spans="2:6" x14ac:dyDescent="0.35">
      <c r="B421" s="15">
        <v>23.999600000000001</v>
      </c>
      <c r="C421" s="16">
        <v>25.567900000000002</v>
      </c>
      <c r="D421" s="17">
        <v>24.217099999999999</v>
      </c>
      <c r="E421" t="s">
        <v>2670</v>
      </c>
      <c r="F421" s="30">
        <v>24.594866666666665</v>
      </c>
    </row>
    <row r="422" spans="2:6" x14ac:dyDescent="0.35">
      <c r="B422" s="15">
        <v>25.229099999999999</v>
      </c>
      <c r="C422" s="16">
        <v>25.148900000000001</v>
      </c>
      <c r="D422" s="17">
        <v>24.918399999999998</v>
      </c>
      <c r="E422" t="s">
        <v>1649</v>
      </c>
      <c r="F422" s="30">
        <v>25.098800000000001</v>
      </c>
    </row>
    <row r="423" spans="2:6" x14ac:dyDescent="0.35">
      <c r="B423" s="15">
        <v>24.8002</v>
      </c>
      <c r="C423" s="16">
        <v>25.041599999999999</v>
      </c>
      <c r="D423" s="17">
        <v>26.485399999999998</v>
      </c>
      <c r="E423" t="s">
        <v>884</v>
      </c>
      <c r="F423" s="30">
        <v>25.442400000000003</v>
      </c>
    </row>
    <row r="424" spans="2:6" x14ac:dyDescent="0.35">
      <c r="B424" s="15">
        <v>24.927600000000002</v>
      </c>
      <c r="C424" s="16">
        <v>24.404800000000002</v>
      </c>
      <c r="D424" s="17">
        <v>26.178100000000001</v>
      </c>
      <c r="E424" t="s">
        <v>1604</v>
      </c>
      <c r="F424" s="30">
        <v>25.17016666666667</v>
      </c>
    </row>
    <row r="425" spans="2:6" x14ac:dyDescent="0.35">
      <c r="B425" s="15">
        <v>23.216999999999999</v>
      </c>
      <c r="C425" s="16">
        <v>26.7684</v>
      </c>
      <c r="D425" s="17">
        <v>25.129200000000001</v>
      </c>
      <c r="E425" t="s">
        <v>3194</v>
      </c>
      <c r="F425" s="30">
        <v>25.0382</v>
      </c>
    </row>
    <row r="426" spans="2:6" x14ac:dyDescent="0.35">
      <c r="B426" s="15">
        <v>23.698499999999999</v>
      </c>
      <c r="C426" s="16">
        <v>25.053999999999998</v>
      </c>
      <c r="D426" s="17">
        <v>24.759599999999999</v>
      </c>
      <c r="E426" t="s">
        <v>1388</v>
      </c>
      <c r="F426" s="30">
        <v>24.504033333333336</v>
      </c>
    </row>
    <row r="427" spans="2:6" x14ac:dyDescent="0.35">
      <c r="B427" s="15">
        <v>25.308800000000002</v>
      </c>
      <c r="C427" s="16">
        <v>24.7667</v>
      </c>
      <c r="D427" s="17">
        <v>25.326499999999999</v>
      </c>
      <c r="E427" t="s">
        <v>2096</v>
      </c>
      <c r="F427" s="30">
        <v>25.134</v>
      </c>
    </row>
    <row r="428" spans="2:6" x14ac:dyDescent="0.35">
      <c r="B428" s="15">
        <v>25.211600000000001</v>
      </c>
      <c r="C428" s="16">
        <v>24.894200000000001</v>
      </c>
      <c r="D428" s="17">
        <v>25.471699999999998</v>
      </c>
      <c r="E428" t="s">
        <v>3005</v>
      </c>
      <c r="F428" s="30">
        <v>25.192499999999999</v>
      </c>
    </row>
    <row r="429" spans="2:6" x14ac:dyDescent="0.35">
      <c r="B429" s="15">
        <v>24.268599999999999</v>
      </c>
      <c r="C429" s="16">
        <v>24.642199999999999</v>
      </c>
      <c r="D429" s="17">
        <v>25.4999</v>
      </c>
      <c r="E429" t="s">
        <v>2660</v>
      </c>
      <c r="F429" s="30">
        <v>24.803566666666665</v>
      </c>
    </row>
    <row r="430" spans="2:6" x14ac:dyDescent="0.35">
      <c r="B430" s="15">
        <v>24.435600000000001</v>
      </c>
      <c r="C430" s="16">
        <v>25.419799999999999</v>
      </c>
      <c r="D430" s="17">
        <v>24.1249</v>
      </c>
      <c r="E430" t="s">
        <v>1857</v>
      </c>
      <c r="F430" s="30">
        <v>24.6601</v>
      </c>
    </row>
    <row r="431" spans="2:6" x14ac:dyDescent="0.35">
      <c r="B431" s="15">
        <v>24.131900000000002</v>
      </c>
      <c r="C431" s="16">
        <v>25.5398</v>
      </c>
      <c r="D431" s="17">
        <v>25.019300000000001</v>
      </c>
      <c r="E431" t="s">
        <v>2829</v>
      </c>
      <c r="F431" s="30">
        <v>24.897000000000002</v>
      </c>
    </row>
    <row r="432" spans="2:6" x14ac:dyDescent="0.35">
      <c r="B432" s="15">
        <v>23.212700000000002</v>
      </c>
      <c r="C432" s="16">
        <v>25.8186</v>
      </c>
      <c r="D432" s="17">
        <v>24.165500000000002</v>
      </c>
      <c r="E432" t="s">
        <v>2525</v>
      </c>
      <c r="F432" s="30">
        <v>24.398933333333332</v>
      </c>
    </row>
    <row r="433" spans="2:6" x14ac:dyDescent="0.35">
      <c r="B433" s="15">
        <v>27.6707</v>
      </c>
      <c r="C433" s="16">
        <v>27.134599999999999</v>
      </c>
      <c r="D433" s="17">
        <v>27.193000000000001</v>
      </c>
      <c r="E433" t="s">
        <v>1209</v>
      </c>
      <c r="F433" s="30">
        <v>27.332766666666668</v>
      </c>
    </row>
    <row r="434" spans="2:6" x14ac:dyDescent="0.35">
      <c r="B434" s="15">
        <v>24.717300000000002</v>
      </c>
      <c r="C434" s="16">
        <v>25.396699999999999</v>
      </c>
      <c r="D434" s="17">
        <v>24.754899999999999</v>
      </c>
      <c r="E434" t="s">
        <v>1350</v>
      </c>
      <c r="F434" s="30">
        <v>24.956299999999999</v>
      </c>
    </row>
    <row r="435" spans="2:6" x14ac:dyDescent="0.35">
      <c r="B435" s="15">
        <v>25.7944</v>
      </c>
      <c r="C435" s="16">
        <v>25.284300000000002</v>
      </c>
      <c r="D435" s="17">
        <v>22.894400000000001</v>
      </c>
      <c r="E435" t="s">
        <v>2159</v>
      </c>
      <c r="F435" s="30">
        <v>24.657700000000002</v>
      </c>
    </row>
    <row r="436" spans="2:6" x14ac:dyDescent="0.35">
      <c r="B436" s="15">
        <v>25.483000000000001</v>
      </c>
      <c r="C436" s="16">
        <v>24.693899999999999</v>
      </c>
      <c r="D436" s="17">
        <v>25.054600000000001</v>
      </c>
      <c r="E436" t="s">
        <v>2522</v>
      </c>
      <c r="F436" s="30">
        <v>25.07716666666667</v>
      </c>
    </row>
    <row r="437" spans="2:6" x14ac:dyDescent="0.35">
      <c r="B437" s="15">
        <v>27.792300000000001</v>
      </c>
      <c r="C437" s="16">
        <v>26.2925</v>
      </c>
      <c r="D437" s="17">
        <v>27.108499999999999</v>
      </c>
      <c r="E437" t="s">
        <v>2489</v>
      </c>
      <c r="F437" s="30">
        <v>27.06443333333333</v>
      </c>
    </row>
    <row r="438" spans="2:6" x14ac:dyDescent="0.35">
      <c r="B438" s="15">
        <v>24.319299999999998</v>
      </c>
      <c r="C438" s="16">
        <v>25.293600000000001</v>
      </c>
      <c r="D438" s="17">
        <v>25.145099999999999</v>
      </c>
      <c r="E438" t="s">
        <v>2492</v>
      </c>
      <c r="F438" s="30">
        <v>24.919333333333331</v>
      </c>
    </row>
    <row r="439" spans="2:6" x14ac:dyDescent="0.35">
      <c r="B439" s="15">
        <v>25.2605</v>
      </c>
      <c r="C439" s="16">
        <v>26.523399999999999</v>
      </c>
      <c r="D439" s="17">
        <v>26.583200000000001</v>
      </c>
      <c r="E439" t="s">
        <v>2540</v>
      </c>
      <c r="F439" s="30">
        <v>26.122366666666668</v>
      </c>
    </row>
    <row r="440" spans="2:6" x14ac:dyDescent="0.35">
      <c r="B440" s="15">
        <v>24.584499999999998</v>
      </c>
      <c r="C440" s="16">
        <v>24.424600000000002</v>
      </c>
      <c r="D440" s="17">
        <v>26.401399999999999</v>
      </c>
      <c r="E440" t="s">
        <v>3410</v>
      </c>
      <c r="F440" s="30">
        <v>25.136833333333332</v>
      </c>
    </row>
    <row r="441" spans="2:6" x14ac:dyDescent="0.35">
      <c r="B441" s="15">
        <v>25.4557</v>
      </c>
      <c r="C441" s="16">
        <v>24.4937</v>
      </c>
      <c r="D441" s="17">
        <v>25.309000000000001</v>
      </c>
      <c r="E441" t="s">
        <v>3521</v>
      </c>
      <c r="F441" s="30">
        <v>25.086133333333333</v>
      </c>
    </row>
    <row r="442" spans="2:6" x14ac:dyDescent="0.35">
      <c r="B442" s="15">
        <v>26.110499999999998</v>
      </c>
      <c r="C442" s="16">
        <v>25.510999999999999</v>
      </c>
      <c r="D442" s="17">
        <v>25.251100000000001</v>
      </c>
      <c r="E442" t="s">
        <v>2321</v>
      </c>
      <c r="F442" s="30">
        <v>25.624200000000002</v>
      </c>
    </row>
    <row r="443" spans="2:6" x14ac:dyDescent="0.35">
      <c r="B443" s="15">
        <v>25.678899999999999</v>
      </c>
      <c r="C443" s="16">
        <v>24.719200000000001</v>
      </c>
      <c r="D443" s="17">
        <v>25.790199999999999</v>
      </c>
      <c r="E443" t="s">
        <v>2531</v>
      </c>
      <c r="F443" s="30">
        <v>25.396100000000001</v>
      </c>
    </row>
    <row r="444" spans="2:6" x14ac:dyDescent="0.35">
      <c r="B444" s="15">
        <v>25.579899999999999</v>
      </c>
      <c r="C444" s="16">
        <v>25.216899999999999</v>
      </c>
      <c r="D444" s="17">
        <v>24.398399999999999</v>
      </c>
      <c r="E444" t="s">
        <v>3562</v>
      </c>
      <c r="F444" s="30">
        <v>25.065066666666667</v>
      </c>
    </row>
    <row r="445" spans="2:6" x14ac:dyDescent="0.35">
      <c r="B445" s="15">
        <v>25.3858</v>
      </c>
      <c r="C445" s="16">
        <v>26.5029</v>
      </c>
      <c r="D445" s="17">
        <v>25.906700000000001</v>
      </c>
      <c r="E445" t="s">
        <v>640</v>
      </c>
      <c r="F445" s="30">
        <v>25.931799999999999</v>
      </c>
    </row>
    <row r="446" spans="2:6" x14ac:dyDescent="0.35">
      <c r="B446" s="15">
        <v>24.489599999999999</v>
      </c>
      <c r="C446" s="16">
        <v>25.3386</v>
      </c>
      <c r="D446" s="17">
        <v>24.301200000000001</v>
      </c>
      <c r="E446" t="s">
        <v>3125</v>
      </c>
      <c r="F446" s="30">
        <v>24.709800000000001</v>
      </c>
    </row>
    <row r="447" spans="2:6" x14ac:dyDescent="0.35">
      <c r="B447" s="15">
        <v>27.697600000000001</v>
      </c>
      <c r="C447" s="16">
        <v>28.6035</v>
      </c>
      <c r="D447" s="17">
        <v>29.225300000000001</v>
      </c>
      <c r="E447" t="s">
        <v>1955</v>
      </c>
      <c r="F447" s="30">
        <v>28.508800000000004</v>
      </c>
    </row>
    <row r="448" spans="2:6" x14ac:dyDescent="0.35">
      <c r="B448" s="15">
        <v>23.3873</v>
      </c>
      <c r="C448" s="16">
        <v>24.7271</v>
      </c>
      <c r="D448" s="17">
        <v>24.083200000000001</v>
      </c>
      <c r="E448" t="s">
        <v>3670</v>
      </c>
      <c r="F448" s="30">
        <v>24.065866666666668</v>
      </c>
    </row>
    <row r="449" spans="2:6" x14ac:dyDescent="0.35">
      <c r="B449" s="15">
        <v>28.845700000000001</v>
      </c>
      <c r="C449" s="16">
        <v>24.3218</v>
      </c>
      <c r="D449" s="17">
        <v>28.5534</v>
      </c>
      <c r="E449" t="s">
        <v>1257</v>
      </c>
      <c r="F449" s="30">
        <v>27.240300000000001</v>
      </c>
    </row>
    <row r="450" spans="2:6" x14ac:dyDescent="0.35">
      <c r="B450" s="15">
        <v>24.57</v>
      </c>
      <c r="C450" s="16">
        <v>24.6556</v>
      </c>
      <c r="D450" s="17">
        <v>25.011399999999998</v>
      </c>
      <c r="E450" t="s">
        <v>3254</v>
      </c>
      <c r="F450" s="30">
        <v>24.745666666666665</v>
      </c>
    </row>
    <row r="451" spans="2:6" x14ac:dyDescent="0.35">
      <c r="B451" s="15">
        <v>25.638100000000001</v>
      </c>
      <c r="C451" s="16">
        <v>24.950199999999999</v>
      </c>
      <c r="D451" s="17">
        <v>25.570499999999999</v>
      </c>
      <c r="E451" t="s">
        <v>3482</v>
      </c>
      <c r="F451" s="30">
        <v>25.386266666666668</v>
      </c>
    </row>
    <row r="452" spans="2:6" x14ac:dyDescent="0.35">
      <c r="B452" s="15">
        <v>23.3462</v>
      </c>
      <c r="C452" s="16">
        <v>25.077000000000002</v>
      </c>
      <c r="D452" s="17">
        <v>25.0091</v>
      </c>
      <c r="E452" t="s">
        <v>3074</v>
      </c>
      <c r="F452" s="30">
        <v>24.477433333333334</v>
      </c>
    </row>
    <row r="453" spans="2:6" x14ac:dyDescent="0.35">
      <c r="B453" s="15">
        <v>24.246500000000001</v>
      </c>
      <c r="C453" s="16">
        <v>24.255600000000001</v>
      </c>
      <c r="D453" s="17">
        <v>24.988199999999999</v>
      </c>
      <c r="E453" t="s">
        <v>2513</v>
      </c>
      <c r="F453" s="30">
        <v>24.496766666666662</v>
      </c>
    </row>
    <row r="454" spans="2:6" x14ac:dyDescent="0.35">
      <c r="B454" s="15">
        <v>24.0093</v>
      </c>
      <c r="C454" s="16">
        <v>26.585799999999999</v>
      </c>
      <c r="D454" s="17">
        <v>27.740200000000002</v>
      </c>
      <c r="E454" t="s">
        <v>985</v>
      </c>
      <c r="F454" s="30">
        <v>26.111766666666668</v>
      </c>
    </row>
    <row r="455" spans="2:6" x14ac:dyDescent="0.35">
      <c r="B455" s="15">
        <v>24.046600000000002</v>
      </c>
      <c r="C455" s="16">
        <v>25.9482</v>
      </c>
      <c r="D455" s="17">
        <v>23.702100000000002</v>
      </c>
      <c r="E455" t="s">
        <v>3527</v>
      </c>
      <c r="F455" s="30">
        <v>24.565633333333334</v>
      </c>
    </row>
    <row r="456" spans="2:6" x14ac:dyDescent="0.35">
      <c r="B456" s="15">
        <v>23.821200000000001</v>
      </c>
      <c r="C456" s="16">
        <v>25.382100000000001</v>
      </c>
      <c r="D456" s="17">
        <v>25.315000000000001</v>
      </c>
      <c r="E456" t="s">
        <v>1952</v>
      </c>
      <c r="F456" s="30">
        <v>24.839433333333332</v>
      </c>
    </row>
    <row r="457" spans="2:6" x14ac:dyDescent="0.35">
      <c r="B457" s="15">
        <v>27.697199999999999</v>
      </c>
      <c r="C457" s="16">
        <v>28.834599999999998</v>
      </c>
      <c r="D457" s="17">
        <v>28.732600000000001</v>
      </c>
      <c r="E457" t="s">
        <v>1833</v>
      </c>
      <c r="F457" s="30">
        <v>28.421466666666664</v>
      </c>
    </row>
    <row r="458" spans="2:6" x14ac:dyDescent="0.35">
      <c r="B458" s="15">
        <v>24.804500000000001</v>
      </c>
      <c r="C458" s="16">
        <v>25.265000000000001</v>
      </c>
      <c r="D458" s="17">
        <v>25.728300000000001</v>
      </c>
      <c r="E458" t="s">
        <v>2156</v>
      </c>
      <c r="F458" s="30">
        <v>25.265933333333336</v>
      </c>
    </row>
    <row r="459" spans="2:6" x14ac:dyDescent="0.35">
      <c r="B459" s="15">
        <v>30.706399999999999</v>
      </c>
      <c r="C459" s="16">
        <v>30.777000000000001</v>
      </c>
      <c r="D459" s="17">
        <v>31.318999999999999</v>
      </c>
      <c r="E459" t="s">
        <v>1245</v>
      </c>
      <c r="F459" s="30">
        <v>30.934133333333335</v>
      </c>
    </row>
    <row r="460" spans="2:6" x14ac:dyDescent="0.35">
      <c r="B460" s="15">
        <v>25.2667</v>
      </c>
      <c r="C460" s="16">
        <v>24.918199999999999</v>
      </c>
      <c r="D460" s="17">
        <v>27.561699999999998</v>
      </c>
      <c r="E460" t="s">
        <v>2582</v>
      </c>
      <c r="F460" s="30">
        <v>25.915533333333332</v>
      </c>
    </row>
    <row r="461" spans="2:6" x14ac:dyDescent="0.35">
      <c r="B461" s="15">
        <v>25.8672</v>
      </c>
      <c r="C461" s="16">
        <v>25.219100000000001</v>
      </c>
      <c r="D461" s="17">
        <v>24.505299999999998</v>
      </c>
      <c r="E461" t="s">
        <v>1356</v>
      </c>
      <c r="F461" s="30">
        <v>25.197199999999999</v>
      </c>
    </row>
    <row r="462" spans="2:6" x14ac:dyDescent="0.35">
      <c r="B462" s="15">
        <v>23.479800000000001</v>
      </c>
      <c r="C462" s="16">
        <v>24.819700000000001</v>
      </c>
      <c r="D462" s="17">
        <v>25.147500000000001</v>
      </c>
      <c r="E462" t="s">
        <v>1385</v>
      </c>
      <c r="F462" s="30">
        <v>24.482333333333333</v>
      </c>
    </row>
    <row r="463" spans="2:6" x14ac:dyDescent="0.35">
      <c r="B463" s="15">
        <v>24.095400000000001</v>
      </c>
      <c r="C463" s="16">
        <v>26.523499999999999</v>
      </c>
      <c r="D463" s="17">
        <v>24.029499999999999</v>
      </c>
      <c r="E463" t="s">
        <v>1027</v>
      </c>
      <c r="F463" s="30">
        <v>24.8828</v>
      </c>
    </row>
    <row r="464" spans="2:6" x14ac:dyDescent="0.35">
      <c r="B464" s="15">
        <v>30.542300000000001</v>
      </c>
      <c r="C464" s="16">
        <v>28.1051</v>
      </c>
      <c r="D464" s="17">
        <v>26.950800000000001</v>
      </c>
      <c r="E464" t="s">
        <v>791</v>
      </c>
      <c r="F464" s="30">
        <v>28.532733333333336</v>
      </c>
    </row>
    <row r="465" spans="2:6" x14ac:dyDescent="0.35">
      <c r="B465" s="15">
        <v>25.055399999999999</v>
      </c>
      <c r="C465" s="16">
        <v>24.028099999999998</v>
      </c>
      <c r="D465" s="17">
        <v>23.486699999999999</v>
      </c>
      <c r="E465" t="s">
        <v>741</v>
      </c>
      <c r="F465" s="30">
        <v>24.190066666666667</v>
      </c>
    </row>
    <row r="466" spans="2:6" x14ac:dyDescent="0.35">
      <c r="B466" s="15">
        <v>24.751300000000001</v>
      </c>
      <c r="C466" s="16">
        <v>25.578099999999999</v>
      </c>
      <c r="D466" s="17">
        <v>24.557099999999998</v>
      </c>
      <c r="E466" t="s">
        <v>3586</v>
      </c>
      <c r="F466" s="30">
        <v>24.962166666666665</v>
      </c>
    </row>
    <row r="467" spans="2:6" x14ac:dyDescent="0.35">
      <c r="B467" s="15">
        <v>26.1325</v>
      </c>
      <c r="C467" s="16">
        <v>24.767800000000001</v>
      </c>
      <c r="D467" s="17">
        <v>24.76</v>
      </c>
      <c r="E467" t="s">
        <v>40</v>
      </c>
      <c r="F467" s="30">
        <v>25.220100000000002</v>
      </c>
    </row>
    <row r="468" spans="2:6" x14ac:dyDescent="0.35">
      <c r="B468" s="15">
        <v>25.1389</v>
      </c>
      <c r="C468" s="16">
        <v>24.552</v>
      </c>
      <c r="D468" s="17">
        <v>25.507999999999999</v>
      </c>
      <c r="E468" t="s">
        <v>1296</v>
      </c>
      <c r="F468" s="30">
        <v>25.066299999999998</v>
      </c>
    </row>
    <row r="469" spans="2:6" x14ac:dyDescent="0.35">
      <c r="B469" s="15">
        <v>27.724900000000002</v>
      </c>
      <c r="C469" s="16">
        <v>30.104600000000001</v>
      </c>
      <c r="D469" s="17">
        <v>28.9024</v>
      </c>
      <c r="E469" t="s">
        <v>1521</v>
      </c>
      <c r="F469" s="30">
        <v>28.910633333333333</v>
      </c>
    </row>
    <row r="470" spans="2:6" x14ac:dyDescent="0.35">
      <c r="B470" s="15">
        <v>24.511800000000001</v>
      </c>
      <c r="C470" s="16">
        <v>24.644300000000001</v>
      </c>
      <c r="D470" s="17">
        <v>25.157599999999999</v>
      </c>
      <c r="E470" t="s">
        <v>467</v>
      </c>
      <c r="F470" s="30">
        <v>24.771233333333331</v>
      </c>
    </row>
    <row r="471" spans="2:6" x14ac:dyDescent="0.35">
      <c r="B471" s="15">
        <v>25.6816</v>
      </c>
      <c r="C471" s="16">
        <v>24.941400000000002</v>
      </c>
      <c r="D471" s="17">
        <v>24.115400000000001</v>
      </c>
      <c r="E471" t="s">
        <v>890</v>
      </c>
      <c r="F471" s="30">
        <v>24.912800000000004</v>
      </c>
    </row>
    <row r="472" spans="2:6" x14ac:dyDescent="0.35">
      <c r="B472" s="15">
        <v>25.394300000000001</v>
      </c>
      <c r="C472" s="16">
        <v>24.705300000000001</v>
      </c>
      <c r="D472" s="17">
        <v>27.4772</v>
      </c>
      <c r="E472" t="s">
        <v>2153</v>
      </c>
      <c r="F472" s="30">
        <v>25.858933333333336</v>
      </c>
    </row>
    <row r="473" spans="2:6" x14ac:dyDescent="0.35">
      <c r="B473" s="15">
        <v>28.052900000000001</v>
      </c>
      <c r="C473" s="16">
        <v>25.863199999999999</v>
      </c>
      <c r="D473" s="17">
        <v>26.5792</v>
      </c>
      <c r="E473" t="s">
        <v>1578</v>
      </c>
      <c r="F473" s="30">
        <v>26.831766666666667</v>
      </c>
    </row>
    <row r="474" spans="2:6" x14ac:dyDescent="0.35">
      <c r="B474" s="15">
        <v>29.129899999999999</v>
      </c>
      <c r="C474" s="16">
        <v>26.920100000000001</v>
      </c>
      <c r="D474" s="17">
        <v>26.204899999999999</v>
      </c>
      <c r="E474" t="s">
        <v>1581</v>
      </c>
      <c r="F474" s="30">
        <v>27.418299999999999</v>
      </c>
    </row>
    <row r="475" spans="2:6" x14ac:dyDescent="0.35">
      <c r="B475" s="15">
        <v>25.796500000000002</v>
      </c>
      <c r="C475" s="16">
        <v>25.560099999999998</v>
      </c>
      <c r="D475" s="17">
        <v>25.326499999999999</v>
      </c>
      <c r="E475" t="s">
        <v>3206</v>
      </c>
      <c r="F475" s="30">
        <v>25.561033333333331</v>
      </c>
    </row>
    <row r="476" spans="2:6" x14ac:dyDescent="0.35">
      <c r="B476" s="15">
        <v>33.369100000000003</v>
      </c>
      <c r="C476" s="16">
        <v>30.292899999999999</v>
      </c>
      <c r="D476" s="17">
        <v>28.725300000000001</v>
      </c>
      <c r="E476" t="s">
        <v>2465</v>
      </c>
      <c r="F476" s="30">
        <v>30.795766666666669</v>
      </c>
    </row>
    <row r="477" spans="2:6" x14ac:dyDescent="0.35">
      <c r="B477" s="15">
        <v>33.351799999999997</v>
      </c>
      <c r="C477" s="16">
        <v>27.907599999999999</v>
      </c>
      <c r="D477" s="17">
        <v>28.582000000000001</v>
      </c>
      <c r="E477" t="s">
        <v>2318</v>
      </c>
      <c r="F477" s="30">
        <v>29.94713333333333</v>
      </c>
    </row>
    <row r="478" spans="2:6" x14ac:dyDescent="0.35">
      <c r="B478" s="15">
        <v>23.502800000000001</v>
      </c>
      <c r="C478" s="16">
        <v>24.815899999999999</v>
      </c>
      <c r="D478" s="17">
        <v>24.053999999999998</v>
      </c>
      <c r="E478" t="s">
        <v>2990</v>
      </c>
      <c r="F478" s="30">
        <v>24.124233333333333</v>
      </c>
    </row>
    <row r="479" spans="2:6" x14ac:dyDescent="0.35">
      <c r="B479" s="15">
        <v>25.1538</v>
      </c>
      <c r="C479" s="16">
        <v>26.098199999999999</v>
      </c>
      <c r="D479" s="17">
        <v>24.5715</v>
      </c>
      <c r="E479" t="s">
        <v>1000</v>
      </c>
      <c r="F479" s="30">
        <v>25.2745</v>
      </c>
    </row>
    <row r="480" spans="2:6" x14ac:dyDescent="0.35">
      <c r="B480" s="15">
        <v>30.208200000000001</v>
      </c>
      <c r="C480" s="16">
        <v>26.1784</v>
      </c>
      <c r="D480" s="17">
        <v>25.085100000000001</v>
      </c>
      <c r="E480" t="s">
        <v>2462</v>
      </c>
      <c r="F480" s="30">
        <v>27.157233333333334</v>
      </c>
    </row>
    <row r="481" spans="2:6" x14ac:dyDescent="0.35">
      <c r="B481" s="15">
        <v>32.309199999999997</v>
      </c>
      <c r="C481" s="16">
        <v>24.658200000000001</v>
      </c>
      <c r="D481" s="17">
        <v>27.753699999999998</v>
      </c>
      <c r="E481" t="s">
        <v>2953</v>
      </c>
      <c r="F481" s="30">
        <v>28.240366666666663</v>
      </c>
    </row>
    <row r="482" spans="2:6" x14ac:dyDescent="0.35">
      <c r="B482" s="15">
        <v>28.245999999999999</v>
      </c>
      <c r="C482" s="16">
        <v>29.080300000000001</v>
      </c>
      <c r="D482" s="17">
        <v>30.040199999999999</v>
      </c>
      <c r="E482" t="s">
        <v>261</v>
      </c>
      <c r="F482" s="30">
        <v>29.122166666666669</v>
      </c>
    </row>
    <row r="483" spans="2:6" x14ac:dyDescent="0.35">
      <c r="B483" s="15">
        <v>23.921500000000002</v>
      </c>
      <c r="C483" s="16">
        <v>25.623000000000001</v>
      </c>
      <c r="D483" s="17">
        <v>24.674099999999999</v>
      </c>
      <c r="E483" t="s">
        <v>1890</v>
      </c>
      <c r="F483" s="30">
        <v>24.73953333333333</v>
      </c>
    </row>
    <row r="484" spans="2:6" x14ac:dyDescent="0.35">
      <c r="B484" s="15">
        <v>25.008299999999998</v>
      </c>
      <c r="C484" s="16">
        <v>24.487400000000001</v>
      </c>
      <c r="D484" s="17">
        <v>25.697500000000002</v>
      </c>
      <c r="E484" t="s">
        <v>1890</v>
      </c>
      <c r="F484" s="30">
        <v>25.064400000000003</v>
      </c>
    </row>
    <row r="485" spans="2:6" x14ac:dyDescent="0.35">
      <c r="B485" s="15">
        <v>29.5547</v>
      </c>
      <c r="C485" s="16">
        <v>28.496700000000001</v>
      </c>
      <c r="D485" s="17">
        <v>27.841899999999999</v>
      </c>
      <c r="E485" t="s">
        <v>1890</v>
      </c>
      <c r="F485" s="30">
        <v>28.6311</v>
      </c>
    </row>
    <row r="486" spans="2:6" x14ac:dyDescent="0.35">
      <c r="B486" s="15">
        <v>24.381900000000002</v>
      </c>
      <c r="C486" s="16">
        <v>25.055700000000002</v>
      </c>
      <c r="D486" s="17">
        <v>26.852699999999999</v>
      </c>
      <c r="E486" t="s">
        <v>1890</v>
      </c>
      <c r="F486" s="30">
        <v>25.430099999999999</v>
      </c>
    </row>
    <row r="487" spans="2:6" x14ac:dyDescent="0.35">
      <c r="B487" s="15">
        <v>24.640499999999999</v>
      </c>
      <c r="C487" s="16">
        <v>24.648800000000001</v>
      </c>
      <c r="D487" s="17">
        <v>25.178799999999999</v>
      </c>
      <c r="E487" t="s">
        <v>298</v>
      </c>
      <c r="F487" s="30">
        <v>24.822699999999998</v>
      </c>
    </row>
    <row r="488" spans="2:6" x14ac:dyDescent="0.35">
      <c r="B488" s="15">
        <v>24.385400000000001</v>
      </c>
      <c r="C488" s="16">
        <v>24.523599999999998</v>
      </c>
      <c r="D488" s="17">
        <v>24.059799999999999</v>
      </c>
      <c r="E488" t="s">
        <v>298</v>
      </c>
      <c r="F488" s="30">
        <v>24.322933333333335</v>
      </c>
    </row>
    <row r="489" spans="2:6" x14ac:dyDescent="0.35">
      <c r="B489" s="15">
        <v>22.7958</v>
      </c>
      <c r="C489" s="16">
        <v>25.326000000000001</v>
      </c>
      <c r="D489" s="17">
        <v>24.543700000000001</v>
      </c>
      <c r="E489" t="s">
        <v>298</v>
      </c>
      <c r="F489" s="30">
        <v>24.221833333333336</v>
      </c>
    </row>
    <row r="490" spans="2:6" x14ac:dyDescent="0.35">
      <c r="B490" s="15">
        <v>29.659600000000001</v>
      </c>
      <c r="C490" s="16">
        <v>29.912299999999998</v>
      </c>
      <c r="D490" s="17">
        <v>30.1128</v>
      </c>
      <c r="E490" t="s">
        <v>1596</v>
      </c>
      <c r="F490" s="30">
        <v>29.894899999999996</v>
      </c>
    </row>
    <row r="491" spans="2:6" x14ac:dyDescent="0.35">
      <c r="B491" s="15">
        <v>23.0258</v>
      </c>
      <c r="C491" s="16">
        <v>25.150600000000001</v>
      </c>
      <c r="D491" s="17">
        <v>26.861799999999999</v>
      </c>
      <c r="E491" t="s">
        <v>2231</v>
      </c>
      <c r="F491" s="30">
        <v>25.012733333333333</v>
      </c>
    </row>
    <row r="492" spans="2:6" x14ac:dyDescent="0.35">
      <c r="B492" s="15">
        <v>25.478000000000002</v>
      </c>
      <c r="C492" s="16">
        <v>24.900700000000001</v>
      </c>
      <c r="D492" s="17">
        <v>25.604500000000002</v>
      </c>
      <c r="E492" t="s">
        <v>1362</v>
      </c>
      <c r="F492" s="30">
        <v>25.327733333333338</v>
      </c>
    </row>
    <row r="493" spans="2:6" x14ac:dyDescent="0.35">
      <c r="B493" s="15">
        <v>30.665199999999999</v>
      </c>
      <c r="C493" s="16">
        <v>28.500699999999998</v>
      </c>
      <c r="D493" s="17">
        <v>29.625800000000002</v>
      </c>
      <c r="E493" t="s">
        <v>854</v>
      </c>
      <c r="F493" s="30">
        <v>29.597233333333332</v>
      </c>
    </row>
    <row r="494" spans="2:6" x14ac:dyDescent="0.35">
      <c r="B494" s="15">
        <v>24.386399999999998</v>
      </c>
      <c r="C494" s="16">
        <v>24.781300000000002</v>
      </c>
      <c r="D494" s="17">
        <v>24.782399999999999</v>
      </c>
      <c r="E494" t="s">
        <v>46</v>
      </c>
      <c r="F494" s="30">
        <v>24.650033333333329</v>
      </c>
    </row>
    <row r="495" spans="2:6" x14ac:dyDescent="0.35">
      <c r="B495" s="15">
        <v>24.561699999999998</v>
      </c>
      <c r="C495" s="16">
        <v>25.608499999999999</v>
      </c>
      <c r="D495" s="17">
        <v>26.9971</v>
      </c>
      <c r="E495" t="s">
        <v>773</v>
      </c>
      <c r="F495" s="30">
        <v>25.722433333333331</v>
      </c>
    </row>
    <row r="496" spans="2:6" x14ac:dyDescent="0.35">
      <c r="B496" s="15">
        <v>30.511099999999999</v>
      </c>
      <c r="C496" s="16">
        <v>27.9603</v>
      </c>
      <c r="D496" s="17">
        <v>27.121700000000001</v>
      </c>
      <c r="E496" t="s">
        <v>670</v>
      </c>
      <c r="F496" s="30">
        <v>28.531033333333337</v>
      </c>
    </row>
    <row r="497" spans="2:6" x14ac:dyDescent="0.35">
      <c r="B497" s="15">
        <v>29.676100000000002</v>
      </c>
      <c r="C497" s="16">
        <v>26.913</v>
      </c>
      <c r="D497" s="17">
        <v>26.8812</v>
      </c>
      <c r="E497" t="s">
        <v>1709</v>
      </c>
      <c r="F497" s="30">
        <v>27.823433333333337</v>
      </c>
    </row>
    <row r="498" spans="2:6" x14ac:dyDescent="0.35">
      <c r="B498" s="15">
        <v>25.656700000000001</v>
      </c>
      <c r="C498" s="16">
        <v>25.743400000000001</v>
      </c>
      <c r="D498" s="17">
        <v>25.775700000000001</v>
      </c>
      <c r="E498" t="s">
        <v>2213</v>
      </c>
      <c r="F498" s="30">
        <v>25.72526666666667</v>
      </c>
    </row>
    <row r="499" spans="2:6" x14ac:dyDescent="0.35">
      <c r="B499" s="15">
        <v>24.233599999999999</v>
      </c>
      <c r="C499" s="16">
        <v>25.9725</v>
      </c>
      <c r="D499" s="17">
        <v>25.3428</v>
      </c>
      <c r="E499" t="s">
        <v>360</v>
      </c>
      <c r="F499" s="30">
        <v>25.182966666666669</v>
      </c>
    </row>
    <row r="500" spans="2:6" x14ac:dyDescent="0.35">
      <c r="B500" s="15">
        <v>24.437200000000001</v>
      </c>
      <c r="C500" s="16">
        <v>24.913599999999999</v>
      </c>
      <c r="D500" s="17">
        <v>23.6754</v>
      </c>
      <c r="E500" t="s">
        <v>2799</v>
      </c>
      <c r="F500" s="30">
        <v>24.342066666666668</v>
      </c>
    </row>
    <row r="501" spans="2:6" x14ac:dyDescent="0.35">
      <c r="B501" s="15">
        <v>24.232099999999999</v>
      </c>
      <c r="C501" s="16">
        <v>24.631</v>
      </c>
      <c r="D501" s="17">
        <v>25.025700000000001</v>
      </c>
      <c r="E501" t="s">
        <v>64</v>
      </c>
      <c r="F501" s="30">
        <v>24.6296</v>
      </c>
    </row>
    <row r="502" spans="2:6" x14ac:dyDescent="0.35">
      <c r="B502" s="15">
        <v>24.6539</v>
      </c>
      <c r="C502" s="16">
        <v>25.5138</v>
      </c>
      <c r="D502" s="17">
        <v>24.905000000000001</v>
      </c>
      <c r="E502" t="s">
        <v>553</v>
      </c>
      <c r="F502" s="30">
        <v>25.024233333333331</v>
      </c>
    </row>
    <row r="503" spans="2:6" x14ac:dyDescent="0.35">
      <c r="B503" s="15">
        <v>27.4849</v>
      </c>
      <c r="C503" s="16">
        <v>25.697800000000001</v>
      </c>
      <c r="D503" s="17">
        <v>25.077000000000002</v>
      </c>
      <c r="E503" t="s">
        <v>2399</v>
      </c>
      <c r="F503" s="30">
        <v>26.086566666666666</v>
      </c>
    </row>
    <row r="504" spans="2:6" x14ac:dyDescent="0.35">
      <c r="B504" s="15">
        <v>25.148700000000002</v>
      </c>
      <c r="C504" s="16">
        <v>26.104399999999998</v>
      </c>
      <c r="D504" s="17">
        <v>25.6312</v>
      </c>
      <c r="E504" t="s">
        <v>1539</v>
      </c>
      <c r="F504" s="30">
        <v>25.6281</v>
      </c>
    </row>
    <row r="505" spans="2:6" x14ac:dyDescent="0.35">
      <c r="B505" s="15">
        <v>25.730899999999998</v>
      </c>
      <c r="C505" s="16">
        <v>23.7714</v>
      </c>
      <c r="D505" s="17">
        <v>24.166699999999999</v>
      </c>
      <c r="E505" t="s">
        <v>129</v>
      </c>
      <c r="F505" s="30">
        <v>24.556333333333331</v>
      </c>
    </row>
    <row r="506" spans="2:6" x14ac:dyDescent="0.35">
      <c r="B506" s="15">
        <v>25.029199999999999</v>
      </c>
      <c r="C506" s="16">
        <v>25.866900000000001</v>
      </c>
      <c r="D506" s="17">
        <v>26.7119</v>
      </c>
      <c r="E506" t="s">
        <v>283</v>
      </c>
      <c r="F506" s="30">
        <v>25.869333333333334</v>
      </c>
    </row>
    <row r="507" spans="2:6" x14ac:dyDescent="0.35">
      <c r="B507" s="15">
        <v>24.415900000000001</v>
      </c>
      <c r="C507" s="16">
        <v>24.836099999999998</v>
      </c>
      <c r="D507" s="17">
        <v>25.319299999999998</v>
      </c>
      <c r="E507" t="s">
        <v>2996</v>
      </c>
      <c r="F507" s="30">
        <v>24.857099999999999</v>
      </c>
    </row>
    <row r="508" spans="2:6" x14ac:dyDescent="0.35">
      <c r="B508" s="15">
        <v>23.6082</v>
      </c>
      <c r="C508" s="16">
        <v>27.061399999999999</v>
      </c>
      <c r="D508" s="17">
        <v>24.957599999999999</v>
      </c>
      <c r="E508" t="s">
        <v>2000</v>
      </c>
      <c r="F508" s="30">
        <v>25.209066666666669</v>
      </c>
    </row>
    <row r="509" spans="2:6" x14ac:dyDescent="0.35">
      <c r="B509" s="15">
        <v>33.214500000000001</v>
      </c>
      <c r="C509" s="16">
        <v>33.052700000000002</v>
      </c>
      <c r="D509" s="17">
        <v>32.451900000000002</v>
      </c>
      <c r="E509" t="s">
        <v>1135</v>
      </c>
      <c r="F509" s="30">
        <v>32.906366666666663</v>
      </c>
    </row>
    <row r="510" spans="2:6" x14ac:dyDescent="0.35">
      <c r="B510" s="15">
        <v>30.844799999999999</v>
      </c>
      <c r="C510" s="16">
        <v>27.565799999999999</v>
      </c>
      <c r="D510" s="17">
        <v>27.152699999999999</v>
      </c>
      <c r="E510" t="s">
        <v>1311</v>
      </c>
      <c r="F510" s="30">
        <v>28.521100000000001</v>
      </c>
    </row>
    <row r="511" spans="2:6" x14ac:dyDescent="0.35">
      <c r="B511" s="15">
        <v>30.362200000000001</v>
      </c>
      <c r="C511" s="16">
        <v>29.300899999999999</v>
      </c>
      <c r="D511" s="17">
        <v>28.791599999999999</v>
      </c>
      <c r="E511" t="s">
        <v>1323</v>
      </c>
      <c r="F511" s="30">
        <v>29.4849</v>
      </c>
    </row>
    <row r="512" spans="2:6" x14ac:dyDescent="0.35">
      <c r="B512" s="15">
        <v>25.102599999999999</v>
      </c>
      <c r="C512" s="16">
        <v>28.201899999999998</v>
      </c>
      <c r="D512" s="17">
        <v>27.752099999999999</v>
      </c>
      <c r="E512" t="s">
        <v>1536</v>
      </c>
      <c r="F512" s="30">
        <v>27.018866666666668</v>
      </c>
    </row>
    <row r="513" spans="2:6" x14ac:dyDescent="0.35">
      <c r="B513" s="15">
        <v>27.321899999999999</v>
      </c>
      <c r="C513" s="16">
        <v>27.176400000000001</v>
      </c>
      <c r="D513" s="17">
        <v>27.367699999999999</v>
      </c>
      <c r="E513" t="s">
        <v>243</v>
      </c>
      <c r="F513" s="30">
        <v>27.288666666666668</v>
      </c>
    </row>
    <row r="514" spans="2:6" x14ac:dyDescent="0.35">
      <c r="B514" s="15">
        <v>26.1434</v>
      </c>
      <c r="C514" s="16">
        <v>25.151700000000002</v>
      </c>
      <c r="D514" s="17">
        <v>25.0654</v>
      </c>
      <c r="E514" t="s">
        <v>1949</v>
      </c>
      <c r="F514" s="30">
        <v>25.453500000000002</v>
      </c>
    </row>
    <row r="515" spans="2:6" x14ac:dyDescent="0.35">
      <c r="B515" s="15">
        <v>29.867100000000001</v>
      </c>
      <c r="C515" s="16">
        <v>31.903600000000001</v>
      </c>
      <c r="D515" s="17">
        <v>31.2805</v>
      </c>
      <c r="E515" t="s">
        <v>1418</v>
      </c>
      <c r="F515" s="30">
        <v>31.017066666666668</v>
      </c>
    </row>
    <row r="516" spans="2:6" x14ac:dyDescent="0.35">
      <c r="B516" s="15">
        <v>23.171700000000001</v>
      </c>
      <c r="C516" s="16">
        <v>25.831399999999999</v>
      </c>
      <c r="D516" s="17">
        <v>25.790199999999999</v>
      </c>
      <c r="E516" t="s">
        <v>1593</v>
      </c>
      <c r="F516" s="30">
        <v>24.931100000000001</v>
      </c>
    </row>
    <row r="517" spans="2:6" x14ac:dyDescent="0.35">
      <c r="B517" s="15">
        <v>24.180299999999999</v>
      </c>
      <c r="C517" s="16">
        <v>26.260300000000001</v>
      </c>
      <c r="D517" s="17">
        <v>25.634899999999998</v>
      </c>
      <c r="E517" t="s">
        <v>324</v>
      </c>
      <c r="F517" s="30">
        <v>25.358500000000003</v>
      </c>
    </row>
    <row r="518" spans="2:6" x14ac:dyDescent="0.35">
      <c r="B518" s="15">
        <v>24.073499999999999</v>
      </c>
      <c r="C518" s="16">
        <v>23.496700000000001</v>
      </c>
      <c r="D518" s="17">
        <v>25.358799999999999</v>
      </c>
      <c r="E518" t="s">
        <v>324</v>
      </c>
      <c r="F518" s="30">
        <v>24.309666666666669</v>
      </c>
    </row>
    <row r="519" spans="2:6" x14ac:dyDescent="0.35">
      <c r="B519" s="15">
        <v>31.462599999999998</v>
      </c>
      <c r="C519" s="16">
        <v>32.133400000000002</v>
      </c>
      <c r="D519" s="17">
        <v>31.537400000000002</v>
      </c>
      <c r="E519" t="s">
        <v>324</v>
      </c>
      <c r="F519" s="30">
        <v>31.711133333333336</v>
      </c>
    </row>
    <row r="520" spans="2:6" x14ac:dyDescent="0.35">
      <c r="B520" s="15">
        <v>23.522200000000002</v>
      </c>
      <c r="C520" s="16">
        <v>24.963000000000001</v>
      </c>
      <c r="D520" s="17">
        <v>24.334499999999998</v>
      </c>
      <c r="E520" t="s">
        <v>2012</v>
      </c>
      <c r="F520" s="30">
        <v>24.273233333333337</v>
      </c>
    </row>
    <row r="521" spans="2:6" x14ac:dyDescent="0.35">
      <c r="B521" s="15">
        <v>25.2317</v>
      </c>
      <c r="C521" s="16">
        <v>25.793099999999999</v>
      </c>
      <c r="D521" s="17">
        <v>28.466100000000001</v>
      </c>
      <c r="E521" t="s">
        <v>1203</v>
      </c>
      <c r="F521" s="30">
        <v>26.496966666666665</v>
      </c>
    </row>
    <row r="522" spans="2:6" x14ac:dyDescent="0.35">
      <c r="B522" s="15">
        <v>29.102499999999999</v>
      </c>
      <c r="C522" s="16">
        <v>29.880299999999998</v>
      </c>
      <c r="D522" s="17">
        <v>30.244800000000001</v>
      </c>
      <c r="E522" t="s">
        <v>1412</v>
      </c>
      <c r="F522" s="30">
        <v>29.742533333333331</v>
      </c>
    </row>
    <row r="523" spans="2:6" x14ac:dyDescent="0.35">
      <c r="B523" s="15">
        <v>23.757899999999999</v>
      </c>
      <c r="C523" s="16">
        <v>25.454599999999999</v>
      </c>
      <c r="D523" s="17">
        <v>25.003499999999999</v>
      </c>
      <c r="E523" t="s">
        <v>2387</v>
      </c>
      <c r="F523" s="30">
        <v>24.738666666666663</v>
      </c>
    </row>
    <row r="524" spans="2:6" x14ac:dyDescent="0.35">
      <c r="B524" s="15">
        <v>31.547799999999999</v>
      </c>
      <c r="C524" s="16">
        <v>28.927900000000001</v>
      </c>
      <c r="D524" s="17">
        <v>29.879200000000001</v>
      </c>
      <c r="E524" t="s">
        <v>2603</v>
      </c>
      <c r="F524" s="30">
        <v>30.118300000000001</v>
      </c>
    </row>
    <row r="525" spans="2:6" x14ac:dyDescent="0.35">
      <c r="B525" s="15">
        <v>23.875900000000001</v>
      </c>
      <c r="C525" s="16">
        <v>26.195799999999998</v>
      </c>
      <c r="D525" s="17">
        <v>24.555299999999999</v>
      </c>
      <c r="E525" t="s">
        <v>3173</v>
      </c>
      <c r="F525" s="30">
        <v>24.875666666666664</v>
      </c>
    </row>
    <row r="526" spans="2:6" x14ac:dyDescent="0.35">
      <c r="B526" s="15">
        <v>24.630400000000002</v>
      </c>
      <c r="C526" s="16">
        <v>24.728999999999999</v>
      </c>
      <c r="D526" s="17">
        <v>28.680399999999999</v>
      </c>
      <c r="E526" t="s">
        <v>3188</v>
      </c>
      <c r="F526" s="30">
        <v>26.013266666666667</v>
      </c>
    </row>
    <row r="527" spans="2:6" x14ac:dyDescent="0.35">
      <c r="B527" s="15">
        <v>24.013300000000001</v>
      </c>
      <c r="C527" s="16">
        <v>25.972300000000001</v>
      </c>
      <c r="D527" s="17">
        <v>24.465499999999999</v>
      </c>
      <c r="E527" t="s">
        <v>117</v>
      </c>
      <c r="F527" s="30">
        <v>24.817033333333331</v>
      </c>
    </row>
    <row r="528" spans="2:6" x14ac:dyDescent="0.35">
      <c r="B528" s="15">
        <v>28.185300000000002</v>
      </c>
      <c r="C528" s="16">
        <v>30.937999999999999</v>
      </c>
      <c r="D528" s="17">
        <v>30.245999999999999</v>
      </c>
      <c r="E528" t="s">
        <v>1230</v>
      </c>
      <c r="F528" s="30">
        <v>29.789766666666665</v>
      </c>
    </row>
    <row r="529" spans="2:6" x14ac:dyDescent="0.35">
      <c r="B529" s="15">
        <v>24.697199999999999</v>
      </c>
      <c r="C529" s="16">
        <v>25.028199999999998</v>
      </c>
      <c r="D529" s="17">
        <v>27.687100000000001</v>
      </c>
      <c r="E529" t="s">
        <v>3595</v>
      </c>
      <c r="F529" s="30">
        <v>25.804166666666664</v>
      </c>
    </row>
    <row r="530" spans="2:6" x14ac:dyDescent="0.35">
      <c r="B530" s="15">
        <v>24.105599999999999</v>
      </c>
      <c r="C530" s="16">
        <v>25.840599999999998</v>
      </c>
      <c r="D530" s="17">
        <v>24.436299999999999</v>
      </c>
      <c r="E530" t="s">
        <v>1051</v>
      </c>
      <c r="F530" s="30">
        <v>24.794166666666666</v>
      </c>
    </row>
    <row r="531" spans="2:6" x14ac:dyDescent="0.35">
      <c r="B531" s="15">
        <v>24.258500000000002</v>
      </c>
      <c r="C531" s="16">
        <v>24.9633</v>
      </c>
      <c r="D531" s="17">
        <v>25.418500000000002</v>
      </c>
      <c r="E531" t="s">
        <v>3248</v>
      </c>
      <c r="F531" s="30">
        <v>24.880099999999999</v>
      </c>
    </row>
    <row r="532" spans="2:6" x14ac:dyDescent="0.35">
      <c r="B532" s="15">
        <v>29.049600000000002</v>
      </c>
      <c r="C532" s="16">
        <v>28.006699999999999</v>
      </c>
      <c r="D532" s="17">
        <v>29.6129</v>
      </c>
      <c r="E532" t="s">
        <v>1144</v>
      </c>
      <c r="F532" s="30">
        <v>28.889733333333336</v>
      </c>
    </row>
    <row r="533" spans="2:6" x14ac:dyDescent="0.35">
      <c r="B533" s="15">
        <v>23.067799999999998</v>
      </c>
      <c r="C533" s="16">
        <v>25.220400000000001</v>
      </c>
      <c r="D533" s="17">
        <v>25.316700000000001</v>
      </c>
      <c r="E533" t="s">
        <v>3485</v>
      </c>
      <c r="F533" s="30">
        <v>24.534966666666666</v>
      </c>
    </row>
    <row r="534" spans="2:6" x14ac:dyDescent="0.35">
      <c r="B534" s="15">
        <v>26.794</v>
      </c>
      <c r="C534" s="16">
        <v>27.522600000000001</v>
      </c>
      <c r="D534" s="17">
        <v>28.853300000000001</v>
      </c>
      <c r="E534" t="s">
        <v>1450</v>
      </c>
      <c r="F534" s="30">
        <v>27.723299999999998</v>
      </c>
    </row>
    <row r="535" spans="2:6" x14ac:dyDescent="0.35">
      <c r="B535" s="15">
        <v>25.9924</v>
      </c>
      <c r="C535" s="16">
        <v>27.732800000000001</v>
      </c>
      <c r="D535" s="17">
        <v>28.0014</v>
      </c>
      <c r="E535" t="s">
        <v>1625</v>
      </c>
      <c r="F535" s="30">
        <v>27.2422</v>
      </c>
    </row>
    <row r="536" spans="2:6" x14ac:dyDescent="0.35">
      <c r="B536" s="15">
        <v>26.0396</v>
      </c>
      <c r="C536" s="16">
        <v>24.623799999999999</v>
      </c>
      <c r="D536" s="17">
        <v>28.3782</v>
      </c>
      <c r="E536" t="s">
        <v>322</v>
      </c>
      <c r="F536" s="30">
        <v>26.347199999999997</v>
      </c>
    </row>
    <row r="537" spans="2:6" x14ac:dyDescent="0.35">
      <c r="B537" s="15">
        <v>32.840000000000003</v>
      </c>
      <c r="C537" s="16">
        <v>30.869</v>
      </c>
      <c r="D537" s="17">
        <v>33.404299999999999</v>
      </c>
      <c r="E537" t="s">
        <v>1712</v>
      </c>
      <c r="F537" s="30">
        <v>32.371100000000006</v>
      </c>
    </row>
    <row r="538" spans="2:6" x14ac:dyDescent="0.35">
      <c r="B538" s="15">
        <v>33.797600000000003</v>
      </c>
      <c r="C538" s="16">
        <v>32.389000000000003</v>
      </c>
      <c r="D538" s="17">
        <v>34.269300000000001</v>
      </c>
      <c r="E538" t="s">
        <v>1752</v>
      </c>
      <c r="F538" s="30">
        <v>33.485300000000002</v>
      </c>
    </row>
    <row r="539" spans="2:6" x14ac:dyDescent="0.35">
      <c r="B539" s="15">
        <v>28.046700000000001</v>
      </c>
      <c r="C539" s="16">
        <v>28.090800000000002</v>
      </c>
      <c r="D539" s="17">
        <v>30.024100000000001</v>
      </c>
      <c r="E539" t="s">
        <v>1749</v>
      </c>
      <c r="F539" s="30">
        <v>28.720533333333336</v>
      </c>
    </row>
    <row r="540" spans="2:6" x14ac:dyDescent="0.35">
      <c r="B540" s="15">
        <v>32.030700000000003</v>
      </c>
      <c r="C540" s="16">
        <v>31.3919</v>
      </c>
      <c r="D540" s="17">
        <v>32.9589</v>
      </c>
      <c r="E540" t="s">
        <v>2923</v>
      </c>
      <c r="F540" s="30">
        <v>32.127166666666668</v>
      </c>
    </row>
    <row r="541" spans="2:6" x14ac:dyDescent="0.35">
      <c r="B541" s="15">
        <v>27.937000000000001</v>
      </c>
      <c r="C541" s="16">
        <v>27.7697</v>
      </c>
      <c r="D541" s="17">
        <v>28.824300000000001</v>
      </c>
      <c r="E541" t="s">
        <v>3209</v>
      </c>
      <c r="F541" s="30">
        <v>28.177000000000003</v>
      </c>
    </row>
    <row r="542" spans="2:6" x14ac:dyDescent="0.35">
      <c r="B542" s="15">
        <v>24.560600000000001</v>
      </c>
      <c r="C542" s="16">
        <v>25.372399999999999</v>
      </c>
      <c r="D542" s="17">
        <v>25.314699999999998</v>
      </c>
      <c r="E542" t="s">
        <v>3428</v>
      </c>
      <c r="F542" s="30">
        <v>25.082566666666665</v>
      </c>
    </row>
    <row r="543" spans="2:6" x14ac:dyDescent="0.35">
      <c r="B543" s="15">
        <v>25.218499999999999</v>
      </c>
      <c r="C543" s="16">
        <v>24.587299999999999</v>
      </c>
      <c r="D543" s="17">
        <v>25.000299999999999</v>
      </c>
      <c r="E543" t="s">
        <v>2027</v>
      </c>
      <c r="F543" s="30">
        <v>24.935366666666667</v>
      </c>
    </row>
    <row r="544" spans="2:6" x14ac:dyDescent="0.35">
      <c r="B544" s="15">
        <v>24.0731</v>
      </c>
      <c r="C544" s="16">
        <v>25.171399999999998</v>
      </c>
      <c r="D544" s="17">
        <v>23.173999999999999</v>
      </c>
      <c r="E544" t="s">
        <v>2739</v>
      </c>
      <c r="F544" s="30">
        <v>24.139499999999998</v>
      </c>
    </row>
    <row r="545" spans="2:6" x14ac:dyDescent="0.35">
      <c r="B545" s="15">
        <v>24.540299999999998</v>
      </c>
      <c r="C545" s="16">
        <v>25.139700000000001</v>
      </c>
      <c r="D545" s="17">
        <v>25.0062</v>
      </c>
      <c r="E545" t="s">
        <v>186</v>
      </c>
      <c r="F545" s="30">
        <v>24.895399999999999</v>
      </c>
    </row>
    <row r="546" spans="2:6" x14ac:dyDescent="0.35">
      <c r="B546" s="15">
        <v>24.125299999999999</v>
      </c>
      <c r="C546" s="16">
        <v>25.484200000000001</v>
      </c>
      <c r="D546" s="17">
        <v>24.430399999999999</v>
      </c>
      <c r="E546" t="s">
        <v>712</v>
      </c>
      <c r="F546" s="30">
        <v>24.679966666666662</v>
      </c>
    </row>
    <row r="547" spans="2:6" x14ac:dyDescent="0.35">
      <c r="B547" s="15">
        <v>26.898299999999999</v>
      </c>
      <c r="C547" s="16">
        <v>28.305800000000001</v>
      </c>
      <c r="D547" s="17">
        <v>29.752700000000001</v>
      </c>
      <c r="E547" t="s">
        <v>1332</v>
      </c>
      <c r="F547" s="30">
        <v>28.318933333333334</v>
      </c>
    </row>
    <row r="548" spans="2:6" x14ac:dyDescent="0.35">
      <c r="B548" s="15">
        <v>25.057600000000001</v>
      </c>
      <c r="C548" s="16">
        <v>24.747</v>
      </c>
      <c r="D548" s="17">
        <v>24.9969</v>
      </c>
      <c r="E548" t="s">
        <v>720</v>
      </c>
      <c r="F548" s="30">
        <v>24.933833333333336</v>
      </c>
    </row>
    <row r="549" spans="2:6" x14ac:dyDescent="0.35">
      <c r="B549" s="15">
        <v>24.842500000000001</v>
      </c>
      <c r="C549" s="16">
        <v>25.792400000000001</v>
      </c>
      <c r="D549" s="17">
        <v>24.6066</v>
      </c>
      <c r="E549" t="s">
        <v>2084</v>
      </c>
      <c r="F549" s="30">
        <v>25.080500000000001</v>
      </c>
    </row>
    <row r="550" spans="2:6" x14ac:dyDescent="0.35">
      <c r="B550" s="15">
        <v>25.4359</v>
      </c>
      <c r="C550" s="16">
        <v>25.160599999999999</v>
      </c>
      <c r="D550" s="17">
        <v>25.5627</v>
      </c>
      <c r="E550" t="s">
        <v>3167</v>
      </c>
      <c r="F550" s="30">
        <v>25.386399999999998</v>
      </c>
    </row>
    <row r="551" spans="2:6" x14ac:dyDescent="0.35">
      <c r="B551" s="15">
        <v>24.2287</v>
      </c>
      <c r="C551" s="16">
        <v>25.414899999999999</v>
      </c>
      <c r="D551" s="17">
        <v>24.277899999999999</v>
      </c>
      <c r="E551" t="s">
        <v>2255</v>
      </c>
      <c r="F551" s="30">
        <v>24.640499999999999</v>
      </c>
    </row>
    <row r="552" spans="2:6" x14ac:dyDescent="0.35">
      <c r="B552" s="15">
        <v>26.3032</v>
      </c>
      <c r="C552" s="16">
        <v>25.414200000000001</v>
      </c>
      <c r="D552" s="17">
        <v>25.383700000000001</v>
      </c>
      <c r="E552" t="s">
        <v>3239</v>
      </c>
      <c r="F552" s="30">
        <v>25.700366666666667</v>
      </c>
    </row>
    <row r="553" spans="2:6" x14ac:dyDescent="0.35">
      <c r="B553" s="15">
        <v>25.077999999999999</v>
      </c>
      <c r="C553" s="16">
        <v>24.834299999999999</v>
      </c>
      <c r="D553" s="17">
        <v>24.395299999999999</v>
      </c>
      <c r="E553" t="s">
        <v>3368</v>
      </c>
      <c r="F553" s="30">
        <v>24.769200000000001</v>
      </c>
    </row>
    <row r="554" spans="2:6" x14ac:dyDescent="0.35">
      <c r="B554" s="15">
        <v>23.989799999999999</v>
      </c>
      <c r="C554" s="16">
        <v>28.24</v>
      </c>
      <c r="D554" s="17">
        <v>27.267199999999999</v>
      </c>
      <c r="E554" t="s">
        <v>2306</v>
      </c>
      <c r="F554" s="30">
        <v>26.498999999999999</v>
      </c>
    </row>
    <row r="555" spans="2:6" x14ac:dyDescent="0.35">
      <c r="B555" s="15">
        <v>25.097999999999999</v>
      </c>
      <c r="C555" s="16">
        <v>24.781199999999998</v>
      </c>
      <c r="D555" s="17">
        <v>25.5489</v>
      </c>
      <c r="E555" t="s">
        <v>3577</v>
      </c>
      <c r="F555" s="30">
        <v>25.142700000000001</v>
      </c>
    </row>
    <row r="556" spans="2:6" x14ac:dyDescent="0.35">
      <c r="B556" s="15">
        <v>26.3626</v>
      </c>
      <c r="C556" s="16">
        <v>25.534099999999999</v>
      </c>
      <c r="D556" s="17">
        <v>24.104099999999999</v>
      </c>
      <c r="E556" t="s">
        <v>523</v>
      </c>
      <c r="F556" s="30">
        <v>25.333600000000001</v>
      </c>
    </row>
    <row r="557" spans="2:6" x14ac:dyDescent="0.35">
      <c r="B557" s="15">
        <v>30.863299999999999</v>
      </c>
      <c r="C557" s="16">
        <v>30.2744</v>
      </c>
      <c r="D557" s="17">
        <v>30.336300000000001</v>
      </c>
      <c r="E557" t="s">
        <v>523</v>
      </c>
      <c r="F557" s="30">
        <v>30.49133333333333</v>
      </c>
    </row>
    <row r="558" spans="2:6" x14ac:dyDescent="0.35">
      <c r="B558" s="15">
        <v>25.454799999999999</v>
      </c>
      <c r="C558" s="16">
        <v>27.521699999999999</v>
      </c>
      <c r="D558" s="17">
        <v>27.183399999999999</v>
      </c>
      <c r="E558" t="s">
        <v>1779</v>
      </c>
      <c r="F558" s="30">
        <v>26.719966666666664</v>
      </c>
    </row>
    <row r="559" spans="2:6" x14ac:dyDescent="0.35">
      <c r="B559" s="15">
        <v>24.457899999999999</v>
      </c>
      <c r="C559" s="16">
        <v>25.150700000000001</v>
      </c>
      <c r="D559" s="17">
        <v>27.0566</v>
      </c>
      <c r="E559" t="s">
        <v>1494</v>
      </c>
      <c r="F559" s="30">
        <v>25.555066666666665</v>
      </c>
    </row>
    <row r="560" spans="2:6" x14ac:dyDescent="0.35">
      <c r="B560" s="15">
        <v>27.935600000000001</v>
      </c>
      <c r="C560" s="16">
        <v>27.8446</v>
      </c>
      <c r="D560" s="17">
        <v>27.5579</v>
      </c>
      <c r="E560" t="s">
        <v>1341</v>
      </c>
      <c r="F560" s="30">
        <v>27.779366666666665</v>
      </c>
    </row>
    <row r="561" spans="2:6" x14ac:dyDescent="0.35">
      <c r="B561" s="15">
        <v>24.951000000000001</v>
      </c>
      <c r="C561" s="16">
        <v>24.942499999999999</v>
      </c>
      <c r="D561" s="17">
        <v>25.886199999999999</v>
      </c>
      <c r="E561" t="s">
        <v>1716</v>
      </c>
      <c r="F561" s="30">
        <v>25.259900000000002</v>
      </c>
    </row>
    <row r="562" spans="2:6" x14ac:dyDescent="0.35">
      <c r="B562" s="15">
        <v>25.422999999999998</v>
      </c>
      <c r="C562" s="16">
        <v>24.173100000000002</v>
      </c>
      <c r="D562" s="17">
        <v>25.662700000000001</v>
      </c>
      <c r="E562" t="s">
        <v>2246</v>
      </c>
      <c r="F562" s="30">
        <v>25.08626666666667</v>
      </c>
    </row>
    <row r="563" spans="2:6" x14ac:dyDescent="0.35">
      <c r="B563" s="15">
        <v>25.4758</v>
      </c>
      <c r="C563" s="16">
        <v>25.408999999999999</v>
      </c>
      <c r="D563" s="17">
        <v>25.136700000000001</v>
      </c>
      <c r="E563" t="s">
        <v>1263</v>
      </c>
      <c r="F563" s="30">
        <v>25.340500000000002</v>
      </c>
    </row>
    <row r="564" spans="2:6" x14ac:dyDescent="0.35">
      <c r="B564" s="15">
        <v>31.7591</v>
      </c>
      <c r="C564" s="16">
        <v>32.072699999999998</v>
      </c>
      <c r="D564" s="17">
        <v>31.204499999999999</v>
      </c>
      <c r="E564" t="s">
        <v>1239</v>
      </c>
      <c r="F564" s="30">
        <v>31.678766666666665</v>
      </c>
    </row>
    <row r="565" spans="2:6" x14ac:dyDescent="0.35">
      <c r="B565" s="15">
        <v>25.348700000000001</v>
      </c>
      <c r="C565" s="16">
        <v>25.687899999999999</v>
      </c>
      <c r="D565" s="17">
        <v>23.291499999999999</v>
      </c>
      <c r="E565" t="s">
        <v>735</v>
      </c>
      <c r="F565" s="30">
        <v>24.776033333333334</v>
      </c>
    </row>
    <row r="566" spans="2:6" x14ac:dyDescent="0.35">
      <c r="B566" s="15">
        <v>27.601700000000001</v>
      </c>
      <c r="C566" s="16">
        <v>26.314800000000002</v>
      </c>
      <c r="D566" s="17">
        <v>26.399100000000001</v>
      </c>
      <c r="E566" t="s">
        <v>1628</v>
      </c>
      <c r="F566" s="30">
        <v>26.771866666666668</v>
      </c>
    </row>
    <row r="567" spans="2:6" x14ac:dyDescent="0.35">
      <c r="B567" s="15">
        <v>26.429300000000001</v>
      </c>
      <c r="C567" s="16">
        <v>26.025700000000001</v>
      </c>
      <c r="D567" s="17">
        <v>24.472200000000001</v>
      </c>
      <c r="E567" t="s">
        <v>1731</v>
      </c>
      <c r="F567" s="30">
        <v>25.642399999999999</v>
      </c>
    </row>
    <row r="568" spans="2:6" x14ac:dyDescent="0.35">
      <c r="B568" s="15">
        <v>25.121400000000001</v>
      </c>
      <c r="C568" s="16">
        <v>25.266999999999999</v>
      </c>
      <c r="D568" s="17">
        <v>24.5136</v>
      </c>
      <c r="E568" t="s">
        <v>3341</v>
      </c>
      <c r="F568" s="30">
        <v>24.967333333333332</v>
      </c>
    </row>
    <row r="569" spans="2:6" x14ac:dyDescent="0.35">
      <c r="B569" s="15">
        <v>29.016400000000001</v>
      </c>
      <c r="C569" s="16">
        <v>27.518799999999999</v>
      </c>
      <c r="D569" s="17">
        <v>27.073399999999999</v>
      </c>
      <c r="E569" t="s">
        <v>1542</v>
      </c>
      <c r="F569" s="30">
        <v>27.869533333333333</v>
      </c>
    </row>
    <row r="570" spans="2:6" x14ac:dyDescent="0.35">
      <c r="B570" s="15">
        <v>24.602399999999999</v>
      </c>
      <c r="C570" s="16">
        <v>25.397500000000001</v>
      </c>
      <c r="D570" s="17">
        <v>24.6554</v>
      </c>
      <c r="E570" t="s">
        <v>2691</v>
      </c>
      <c r="F570" s="30">
        <v>24.885099999999998</v>
      </c>
    </row>
    <row r="571" spans="2:6" x14ac:dyDescent="0.35">
      <c r="B571" s="15">
        <v>24.7407</v>
      </c>
      <c r="C571" s="16">
        <v>25.063099999999999</v>
      </c>
      <c r="D571" s="17">
        <v>24.167000000000002</v>
      </c>
      <c r="E571" t="s">
        <v>1934</v>
      </c>
      <c r="F571" s="30">
        <v>24.656933333333331</v>
      </c>
    </row>
    <row r="572" spans="2:6" x14ac:dyDescent="0.35">
      <c r="B572" s="15">
        <v>24.921700000000001</v>
      </c>
      <c r="C572" s="16">
        <v>24.732099999999999</v>
      </c>
      <c r="D572" s="17">
        <v>24.427499999999998</v>
      </c>
      <c r="E572" t="s">
        <v>3242</v>
      </c>
      <c r="F572" s="30">
        <v>24.693766666666665</v>
      </c>
    </row>
    <row r="573" spans="2:6" x14ac:dyDescent="0.35">
      <c r="B573" s="15">
        <v>24.086300000000001</v>
      </c>
      <c r="C573" s="16">
        <v>25.4453</v>
      </c>
      <c r="D573" s="17">
        <v>26.4937</v>
      </c>
      <c r="E573" t="s">
        <v>538</v>
      </c>
      <c r="F573" s="30">
        <v>25.341766666666668</v>
      </c>
    </row>
    <row r="574" spans="2:6" x14ac:dyDescent="0.35">
      <c r="B574" s="15">
        <v>24.6722</v>
      </c>
      <c r="C574" s="16">
        <v>25.2242</v>
      </c>
      <c r="D574" s="17">
        <v>27.138300000000001</v>
      </c>
      <c r="E574" t="s">
        <v>2853</v>
      </c>
      <c r="F574" s="30">
        <v>25.678233333333335</v>
      </c>
    </row>
    <row r="575" spans="2:6" x14ac:dyDescent="0.35">
      <c r="B575" s="15">
        <v>28.5139</v>
      </c>
      <c r="C575" s="16">
        <v>26.48</v>
      </c>
      <c r="D575" s="17">
        <v>26.596499999999999</v>
      </c>
      <c r="E575" t="s">
        <v>2999</v>
      </c>
      <c r="F575" s="30">
        <v>27.196799999999996</v>
      </c>
    </row>
    <row r="576" spans="2:6" x14ac:dyDescent="0.35">
      <c r="B576" s="15">
        <v>23.976700000000001</v>
      </c>
      <c r="C576" s="16">
        <v>25.0914</v>
      </c>
      <c r="D576" s="17">
        <v>26.716799999999999</v>
      </c>
      <c r="E576" t="s">
        <v>1138</v>
      </c>
      <c r="F576" s="30">
        <v>25.261633333333332</v>
      </c>
    </row>
    <row r="577" spans="2:6" x14ac:dyDescent="0.35">
      <c r="B577" s="15">
        <v>25.2103</v>
      </c>
      <c r="C577" s="16">
        <v>26.274699999999999</v>
      </c>
      <c r="D577" s="17">
        <v>24.389099999999999</v>
      </c>
      <c r="E577" t="s">
        <v>1928</v>
      </c>
      <c r="F577" s="30">
        <v>25.291366666666665</v>
      </c>
    </row>
    <row r="578" spans="2:6" x14ac:dyDescent="0.35">
      <c r="B578" s="15">
        <v>27.993500000000001</v>
      </c>
      <c r="C578" s="16">
        <v>27.871300000000002</v>
      </c>
      <c r="D578" s="17">
        <v>29.275700000000001</v>
      </c>
      <c r="E578" t="s">
        <v>1761</v>
      </c>
      <c r="F578" s="30">
        <v>28.380166666666668</v>
      </c>
    </row>
    <row r="579" spans="2:6" x14ac:dyDescent="0.35">
      <c r="B579" s="15">
        <v>27.4514</v>
      </c>
      <c r="C579" s="16">
        <v>26.388100000000001</v>
      </c>
      <c r="D579" s="17">
        <v>26.770099999999999</v>
      </c>
      <c r="E579" t="s">
        <v>84</v>
      </c>
      <c r="F579" s="30">
        <v>26.869866666666667</v>
      </c>
    </row>
    <row r="580" spans="2:6" x14ac:dyDescent="0.35">
      <c r="B580" s="15">
        <v>32.2941</v>
      </c>
      <c r="C580" s="16">
        <v>28.8675</v>
      </c>
      <c r="D580" s="17">
        <v>30.482099999999999</v>
      </c>
      <c r="E580" t="s">
        <v>147</v>
      </c>
      <c r="F580" s="30">
        <v>30.547899999999998</v>
      </c>
    </row>
    <row r="581" spans="2:6" x14ac:dyDescent="0.35">
      <c r="B581" s="15">
        <v>29.880500000000001</v>
      </c>
      <c r="C581" s="16">
        <v>29.8444</v>
      </c>
      <c r="D581" s="17">
        <v>29.5181</v>
      </c>
      <c r="E581" t="s">
        <v>911</v>
      </c>
      <c r="F581" s="30">
        <v>29.747666666666671</v>
      </c>
    </row>
    <row r="582" spans="2:6" x14ac:dyDescent="0.35">
      <c r="B582" s="15">
        <v>32.5745</v>
      </c>
      <c r="C582" s="16">
        <v>31.191500000000001</v>
      </c>
      <c r="D582" s="17">
        <v>31.716200000000001</v>
      </c>
      <c r="E582" t="s">
        <v>694</v>
      </c>
      <c r="F582" s="30">
        <v>31.827400000000001</v>
      </c>
    </row>
    <row r="583" spans="2:6" x14ac:dyDescent="0.35">
      <c r="B583" s="15">
        <v>24.484200000000001</v>
      </c>
      <c r="C583" s="16">
        <v>25.726299999999998</v>
      </c>
      <c r="D583" s="17">
        <v>23.706900000000001</v>
      </c>
      <c r="E583" t="s">
        <v>2288</v>
      </c>
      <c r="F583" s="30">
        <v>24.639133333333334</v>
      </c>
    </row>
    <row r="584" spans="2:6" x14ac:dyDescent="0.35">
      <c r="B584" s="15">
        <v>33.826599999999999</v>
      </c>
      <c r="C584" s="16">
        <v>33.028100000000002</v>
      </c>
      <c r="D584" s="17">
        <v>32.901200000000003</v>
      </c>
      <c r="E584" t="s">
        <v>1421</v>
      </c>
      <c r="F584" s="30">
        <v>33.251966666666668</v>
      </c>
    </row>
    <row r="585" spans="2:6" x14ac:dyDescent="0.35">
      <c r="B585" s="15">
        <v>25.522300000000001</v>
      </c>
      <c r="C585" s="16">
        <v>24.771899999999999</v>
      </c>
      <c r="D585" s="17">
        <v>26.435300000000002</v>
      </c>
      <c r="E585" t="s">
        <v>1441</v>
      </c>
      <c r="F585" s="30">
        <v>25.576499999999999</v>
      </c>
    </row>
    <row r="586" spans="2:6" x14ac:dyDescent="0.35">
      <c r="B586" s="15">
        <v>25.5472</v>
      </c>
      <c r="C586" s="16">
        <v>24.8872</v>
      </c>
      <c r="D586" s="17">
        <v>25.0246</v>
      </c>
      <c r="E586" t="s">
        <v>1836</v>
      </c>
      <c r="F586" s="30">
        <v>25.153000000000002</v>
      </c>
    </row>
    <row r="587" spans="2:6" x14ac:dyDescent="0.35">
      <c r="B587" s="15">
        <v>24.121300000000002</v>
      </c>
      <c r="C587" s="16">
        <v>24.183</v>
      </c>
      <c r="D587" s="17">
        <v>23.796199999999999</v>
      </c>
      <c r="E587" t="s">
        <v>2850</v>
      </c>
      <c r="F587" s="30">
        <v>24.0335</v>
      </c>
    </row>
    <row r="588" spans="2:6" x14ac:dyDescent="0.35">
      <c r="B588" s="15">
        <v>28.270399999999999</v>
      </c>
      <c r="C588" s="16">
        <v>29.448599999999999</v>
      </c>
      <c r="D588" s="17">
        <v>29.914300000000001</v>
      </c>
      <c r="E588" t="s">
        <v>1102</v>
      </c>
      <c r="F588" s="30">
        <v>29.211099999999998</v>
      </c>
    </row>
    <row r="589" spans="2:6" x14ac:dyDescent="0.35">
      <c r="B589" s="15">
        <v>27.626200000000001</v>
      </c>
      <c r="C589" s="16">
        <v>29.316400000000002</v>
      </c>
      <c r="D589" s="17">
        <v>30.275300000000001</v>
      </c>
      <c r="E589" t="s">
        <v>1266</v>
      </c>
      <c r="F589" s="30">
        <v>29.072633333333332</v>
      </c>
    </row>
    <row r="590" spans="2:6" x14ac:dyDescent="0.35">
      <c r="B590" s="15">
        <v>26.444900000000001</v>
      </c>
      <c r="C590" s="16">
        <v>27.334199999999999</v>
      </c>
      <c r="D590" s="17">
        <v>26.989899999999999</v>
      </c>
      <c r="E590" t="s">
        <v>2964</v>
      </c>
      <c r="F590" s="30">
        <v>26.923000000000002</v>
      </c>
    </row>
    <row r="591" spans="2:6" x14ac:dyDescent="0.35">
      <c r="B591" s="15">
        <v>32.047800000000002</v>
      </c>
      <c r="C591" s="16">
        <v>31.355699999999999</v>
      </c>
      <c r="D591" s="17">
        <v>30.3292</v>
      </c>
      <c r="E591" t="s">
        <v>1359</v>
      </c>
      <c r="F591" s="30">
        <v>31.24423333333333</v>
      </c>
    </row>
    <row r="592" spans="2:6" x14ac:dyDescent="0.35">
      <c r="B592" s="15">
        <v>24.457799999999999</v>
      </c>
      <c r="C592" s="16">
        <v>26.368500000000001</v>
      </c>
      <c r="D592" s="17">
        <v>24.438099999999999</v>
      </c>
      <c r="E592" t="s">
        <v>1616</v>
      </c>
      <c r="F592" s="30">
        <v>25.088133333333332</v>
      </c>
    </row>
    <row r="593" spans="2:6" x14ac:dyDescent="0.35">
      <c r="B593" s="15">
        <v>33.059600000000003</v>
      </c>
      <c r="C593" s="16">
        <v>33.062600000000003</v>
      </c>
      <c r="D593" s="17">
        <v>32.615699999999997</v>
      </c>
      <c r="E593" t="s">
        <v>2703</v>
      </c>
      <c r="F593" s="30">
        <v>32.912633333333332</v>
      </c>
    </row>
    <row r="594" spans="2:6" x14ac:dyDescent="0.35">
      <c r="B594" s="15">
        <v>24.906199999999998</v>
      </c>
      <c r="C594" s="16">
        <v>26.234300000000001</v>
      </c>
      <c r="D594" s="17">
        <v>25.670500000000001</v>
      </c>
      <c r="E594" t="s">
        <v>3050</v>
      </c>
      <c r="F594" s="30">
        <v>25.603666666666669</v>
      </c>
    </row>
    <row r="595" spans="2:6" x14ac:dyDescent="0.35">
      <c r="B595" s="15">
        <v>25.3217</v>
      </c>
      <c r="C595" s="16">
        <v>24.929200000000002</v>
      </c>
      <c r="D595" s="17">
        <v>25.842700000000001</v>
      </c>
      <c r="E595" t="s">
        <v>2093</v>
      </c>
      <c r="F595" s="30">
        <v>25.364533333333338</v>
      </c>
    </row>
    <row r="596" spans="2:6" x14ac:dyDescent="0.35">
      <c r="B596" s="15">
        <v>24.2257</v>
      </c>
      <c r="C596" s="16">
        <v>25.151399999999999</v>
      </c>
      <c r="D596" s="17">
        <v>25.885400000000001</v>
      </c>
      <c r="E596" t="s">
        <v>3464</v>
      </c>
      <c r="F596" s="30">
        <v>25.087500000000002</v>
      </c>
    </row>
    <row r="597" spans="2:6" x14ac:dyDescent="0.35">
      <c r="B597" s="15">
        <v>24.5793</v>
      </c>
      <c r="C597" s="16">
        <v>24.133199999999999</v>
      </c>
      <c r="D597" s="17">
        <v>26.0764</v>
      </c>
      <c r="E597" t="s">
        <v>79</v>
      </c>
      <c r="F597" s="30">
        <v>24.929633333333332</v>
      </c>
    </row>
    <row r="598" spans="2:6" x14ac:dyDescent="0.35">
      <c r="B598" s="15">
        <v>25.755400000000002</v>
      </c>
      <c r="C598" s="16">
        <v>25.125599999999999</v>
      </c>
      <c r="D598" s="17">
        <v>24.847999999999999</v>
      </c>
      <c r="E598" t="s">
        <v>2126</v>
      </c>
      <c r="F598" s="30">
        <v>25.242999999999999</v>
      </c>
    </row>
    <row r="599" spans="2:6" x14ac:dyDescent="0.35">
      <c r="B599" s="15">
        <v>24.4251</v>
      </c>
      <c r="C599" s="16">
        <v>24.942799999999998</v>
      </c>
      <c r="D599" s="17">
        <v>25.231100000000001</v>
      </c>
      <c r="E599" t="s">
        <v>473</v>
      </c>
      <c r="F599" s="30">
        <v>24.866333333333333</v>
      </c>
    </row>
    <row r="600" spans="2:6" x14ac:dyDescent="0.35">
      <c r="B600" s="15">
        <v>27.7227</v>
      </c>
      <c r="C600" s="16">
        <v>25.046199999999999</v>
      </c>
      <c r="D600" s="17">
        <v>27.005700000000001</v>
      </c>
      <c r="E600" t="s">
        <v>1156</v>
      </c>
      <c r="F600" s="30">
        <v>26.591533333333334</v>
      </c>
    </row>
    <row r="601" spans="2:6" x14ac:dyDescent="0.35">
      <c r="B601" s="15">
        <v>27.3748</v>
      </c>
      <c r="C601" s="16">
        <v>28.841000000000001</v>
      </c>
      <c r="D601" s="17">
        <v>29.822399999999998</v>
      </c>
      <c r="E601" t="s">
        <v>1830</v>
      </c>
      <c r="F601" s="30">
        <v>28.679400000000001</v>
      </c>
    </row>
    <row r="602" spans="2:6" x14ac:dyDescent="0.35">
      <c r="B602" s="15">
        <v>24.345600000000001</v>
      </c>
      <c r="C602" s="16">
        <v>25.07</v>
      </c>
      <c r="D602" s="17">
        <v>25.365500000000001</v>
      </c>
      <c r="E602" t="s">
        <v>2706</v>
      </c>
      <c r="F602" s="30">
        <v>24.92703333333333</v>
      </c>
    </row>
    <row r="603" spans="2:6" x14ac:dyDescent="0.35">
      <c r="B603" s="15">
        <v>31.256599999999999</v>
      </c>
      <c r="C603" s="16">
        <v>31.9389</v>
      </c>
      <c r="D603" s="17">
        <v>32.773200000000003</v>
      </c>
      <c r="E603" t="s">
        <v>3652</v>
      </c>
      <c r="F603" s="30">
        <v>31.989566666666665</v>
      </c>
    </row>
    <row r="604" spans="2:6" x14ac:dyDescent="0.35">
      <c r="B604" s="15">
        <v>25.851199999999999</v>
      </c>
      <c r="C604" s="16">
        <v>24.777699999999999</v>
      </c>
      <c r="D604" s="17">
        <v>24.610700000000001</v>
      </c>
      <c r="E604" t="s">
        <v>3014</v>
      </c>
      <c r="F604" s="30">
        <v>25.079866666666664</v>
      </c>
    </row>
    <row r="605" spans="2:6" x14ac:dyDescent="0.35">
      <c r="B605" s="15">
        <v>24.299399999999999</v>
      </c>
      <c r="C605" s="16">
        <v>25.328299999999999</v>
      </c>
      <c r="D605" s="17">
        <v>24.430499999999999</v>
      </c>
      <c r="E605" t="s">
        <v>108</v>
      </c>
      <c r="F605" s="30">
        <v>24.686066666666665</v>
      </c>
    </row>
    <row r="606" spans="2:6" x14ac:dyDescent="0.35">
      <c r="B606" s="15">
        <v>24.944500000000001</v>
      </c>
      <c r="C606" s="16">
        <v>24.6371</v>
      </c>
      <c r="D606" s="17">
        <v>25.2196</v>
      </c>
      <c r="E606" t="s">
        <v>405</v>
      </c>
      <c r="F606" s="30">
        <v>24.933733333333333</v>
      </c>
    </row>
    <row r="607" spans="2:6" x14ac:dyDescent="0.35">
      <c r="B607" s="15">
        <v>30.6599</v>
      </c>
      <c r="C607" s="16">
        <v>30.628</v>
      </c>
      <c r="D607" s="17">
        <v>31.456700000000001</v>
      </c>
      <c r="E607" t="s">
        <v>2697</v>
      </c>
      <c r="F607" s="30">
        <v>30.914866666666668</v>
      </c>
    </row>
    <row r="608" spans="2:6" x14ac:dyDescent="0.35">
      <c r="B608" s="15">
        <v>24.769100000000002</v>
      </c>
      <c r="C608" s="16">
        <v>25.458500000000001</v>
      </c>
      <c r="D608" s="17">
        <v>24.295000000000002</v>
      </c>
      <c r="E608" t="s">
        <v>3122</v>
      </c>
      <c r="F608" s="30">
        <v>24.84086666666667</v>
      </c>
    </row>
    <row r="609" spans="2:6" x14ac:dyDescent="0.35">
      <c r="B609" s="15">
        <v>25.665199999999999</v>
      </c>
      <c r="C609" s="16">
        <v>25.6631</v>
      </c>
      <c r="D609" s="17">
        <v>24.3385</v>
      </c>
      <c r="E609" t="s">
        <v>2832</v>
      </c>
      <c r="F609" s="30">
        <v>25.222266666666666</v>
      </c>
    </row>
    <row r="610" spans="2:6" x14ac:dyDescent="0.35">
      <c r="B610" s="15">
        <v>26.0105</v>
      </c>
      <c r="C610" s="16">
        <v>24.4192</v>
      </c>
      <c r="D610" s="17">
        <v>25.277799999999999</v>
      </c>
      <c r="E610" t="s">
        <v>3110</v>
      </c>
      <c r="F610" s="30">
        <v>25.235833333333332</v>
      </c>
    </row>
    <row r="611" spans="2:6" x14ac:dyDescent="0.35">
      <c r="B611" s="15">
        <v>24.779499999999999</v>
      </c>
      <c r="C611" s="16">
        <v>25.619</v>
      </c>
      <c r="D611" s="17">
        <v>25.121700000000001</v>
      </c>
      <c r="E611" t="s">
        <v>3215</v>
      </c>
      <c r="F611" s="30">
        <v>25.173400000000001</v>
      </c>
    </row>
    <row r="612" spans="2:6" x14ac:dyDescent="0.35">
      <c r="B612" s="15">
        <v>27.915600000000001</v>
      </c>
      <c r="C612" s="16">
        <v>29.398599999999998</v>
      </c>
      <c r="D612" s="17">
        <v>30.1128</v>
      </c>
      <c r="E612" t="s">
        <v>2847</v>
      </c>
      <c r="F612" s="30">
        <v>29.14233333333333</v>
      </c>
    </row>
    <row r="613" spans="2:6" x14ac:dyDescent="0.35">
      <c r="B613" s="15">
        <v>28.289300000000001</v>
      </c>
      <c r="C613" s="16">
        <v>29.973600000000001</v>
      </c>
      <c r="D613" s="17">
        <v>29.778199999999998</v>
      </c>
      <c r="E613" t="s">
        <v>685</v>
      </c>
      <c r="F613" s="30">
        <v>29.347033333333332</v>
      </c>
    </row>
    <row r="614" spans="2:6" x14ac:dyDescent="0.35">
      <c r="B614" s="15">
        <v>24.6008</v>
      </c>
      <c r="C614" s="16">
        <v>26.070799999999998</v>
      </c>
      <c r="D614" s="17">
        <v>26.2315</v>
      </c>
      <c r="E614" t="s">
        <v>3458</v>
      </c>
      <c r="F614" s="30">
        <v>25.634366666666665</v>
      </c>
    </row>
    <row r="615" spans="2:6" x14ac:dyDescent="0.35">
      <c r="B615" s="15">
        <v>28.012499999999999</v>
      </c>
      <c r="C615" s="16">
        <v>25.595199999999998</v>
      </c>
      <c r="D615" s="17">
        <v>26.808900000000001</v>
      </c>
      <c r="E615" t="s">
        <v>225</v>
      </c>
      <c r="F615" s="30">
        <v>26.805533333333329</v>
      </c>
    </row>
    <row r="616" spans="2:6" x14ac:dyDescent="0.35">
      <c r="B616" s="15">
        <v>25.368600000000001</v>
      </c>
      <c r="C616" s="16">
        <v>24.6404</v>
      </c>
      <c r="D616" s="17">
        <v>25.247399999999999</v>
      </c>
      <c r="E616" t="s">
        <v>512</v>
      </c>
      <c r="F616" s="30">
        <v>25.085466666666665</v>
      </c>
    </row>
    <row r="617" spans="2:6" x14ac:dyDescent="0.35">
      <c r="B617" s="15">
        <v>25.854299999999999</v>
      </c>
      <c r="C617" s="16">
        <v>25.515699999999999</v>
      </c>
      <c r="D617" s="17">
        <v>24.8062</v>
      </c>
      <c r="E617" t="s">
        <v>192</v>
      </c>
      <c r="F617" s="30">
        <v>25.392066666666665</v>
      </c>
    </row>
    <row r="618" spans="2:6" x14ac:dyDescent="0.35">
      <c r="B618" s="15">
        <v>24.735199999999999</v>
      </c>
      <c r="C618" s="16">
        <v>25.8536</v>
      </c>
      <c r="D618" s="17">
        <v>25.038499999999999</v>
      </c>
      <c r="E618" t="s">
        <v>2210</v>
      </c>
      <c r="F618" s="30">
        <v>25.209099999999996</v>
      </c>
    </row>
    <row r="619" spans="2:6" x14ac:dyDescent="0.35">
      <c r="B619" s="15">
        <v>25.883500000000002</v>
      </c>
      <c r="C619" s="16">
        <v>25.543399999999998</v>
      </c>
      <c r="D619" s="17">
        <v>25.288499999999999</v>
      </c>
      <c r="E619" t="s">
        <v>3077</v>
      </c>
      <c r="F619" s="30">
        <v>25.5718</v>
      </c>
    </row>
    <row r="620" spans="2:6" x14ac:dyDescent="0.35">
      <c r="B620" s="15">
        <v>23.950900000000001</v>
      </c>
      <c r="C620" s="16">
        <v>25.4496</v>
      </c>
      <c r="D620" s="17">
        <v>24.503299999999999</v>
      </c>
      <c r="E620" t="s">
        <v>1940</v>
      </c>
      <c r="F620" s="30">
        <v>24.634600000000002</v>
      </c>
    </row>
    <row r="621" spans="2:6" x14ac:dyDescent="0.35">
      <c r="B621" s="15">
        <v>25.037500000000001</v>
      </c>
      <c r="C621" s="16">
        <v>24.777899999999999</v>
      </c>
      <c r="D621" s="17">
        <v>24.539300000000001</v>
      </c>
      <c r="E621" t="s">
        <v>2947</v>
      </c>
      <c r="F621" s="30">
        <v>24.784899999999997</v>
      </c>
    </row>
    <row r="622" spans="2:6" x14ac:dyDescent="0.35">
      <c r="B622" s="15">
        <v>23.753499999999999</v>
      </c>
      <c r="C622" s="16">
        <v>25.682099999999998</v>
      </c>
      <c r="D622" s="17">
        <v>24.200700000000001</v>
      </c>
      <c r="E622" t="s">
        <v>2078</v>
      </c>
      <c r="F622" s="30">
        <v>24.545433333333332</v>
      </c>
    </row>
    <row r="623" spans="2:6" x14ac:dyDescent="0.35">
      <c r="B623" s="15">
        <v>25.010899999999999</v>
      </c>
      <c r="C623" s="16">
        <v>25.371500000000001</v>
      </c>
      <c r="D623" s="17">
        <v>24.169499999999999</v>
      </c>
      <c r="E623" t="s">
        <v>307</v>
      </c>
      <c r="F623" s="30">
        <v>24.850633333333334</v>
      </c>
    </row>
    <row r="624" spans="2:6" x14ac:dyDescent="0.35">
      <c r="B624" s="15">
        <v>26.1431</v>
      </c>
      <c r="C624" s="16">
        <v>25.373200000000001</v>
      </c>
      <c r="D624" s="17">
        <v>25.0884</v>
      </c>
      <c r="E624" t="s">
        <v>535</v>
      </c>
      <c r="F624" s="30">
        <v>25.534900000000004</v>
      </c>
    </row>
    <row r="625" spans="2:6" x14ac:dyDescent="0.35">
      <c r="B625" s="15">
        <v>25.4069</v>
      </c>
      <c r="C625" s="16">
        <v>25.112400000000001</v>
      </c>
      <c r="D625" s="17">
        <v>24.734000000000002</v>
      </c>
      <c r="E625" t="s">
        <v>231</v>
      </c>
      <c r="F625" s="30">
        <v>25.084433333333333</v>
      </c>
    </row>
    <row r="626" spans="2:6" x14ac:dyDescent="0.35">
      <c r="B626" s="15">
        <v>25.7822</v>
      </c>
      <c r="C626" s="16">
        <v>25.089600000000001</v>
      </c>
      <c r="D626" s="17">
        <v>24.8566</v>
      </c>
      <c r="E626" t="s">
        <v>613</v>
      </c>
      <c r="F626" s="30">
        <v>25.242799999999999</v>
      </c>
    </row>
    <row r="627" spans="2:6" x14ac:dyDescent="0.35">
      <c r="B627" s="15">
        <v>24.5639</v>
      </c>
      <c r="C627" s="16">
        <v>25.184100000000001</v>
      </c>
      <c r="D627" s="17">
        <v>24.578600000000002</v>
      </c>
      <c r="E627" t="s">
        <v>2899</v>
      </c>
      <c r="F627" s="30">
        <v>24.775533333333339</v>
      </c>
    </row>
    <row r="628" spans="2:6" x14ac:dyDescent="0.35">
      <c r="B628" s="15">
        <v>24.856200000000001</v>
      </c>
      <c r="C628" s="16">
        <v>24.3276</v>
      </c>
      <c r="D628" s="17">
        <v>24.353300000000001</v>
      </c>
      <c r="E628" t="s">
        <v>1854</v>
      </c>
      <c r="F628" s="30">
        <v>24.512366666666669</v>
      </c>
    </row>
    <row r="629" spans="2:6" x14ac:dyDescent="0.35">
      <c r="B629" s="15">
        <v>27.5029</v>
      </c>
      <c r="C629" s="16">
        <v>28.7121</v>
      </c>
      <c r="D629" s="17">
        <v>27.0335</v>
      </c>
      <c r="E629" t="s">
        <v>2114</v>
      </c>
      <c r="F629" s="30">
        <v>27.749500000000001</v>
      </c>
    </row>
    <row r="630" spans="2:6" x14ac:dyDescent="0.35">
      <c r="B630" s="15">
        <v>25.167200000000001</v>
      </c>
      <c r="C630" s="16">
        <v>24.854500000000002</v>
      </c>
      <c r="D630" s="17">
        <v>25.816199999999998</v>
      </c>
      <c r="E630" t="s">
        <v>144</v>
      </c>
      <c r="F630" s="30">
        <v>25.279300000000003</v>
      </c>
    </row>
    <row r="631" spans="2:6" x14ac:dyDescent="0.35">
      <c r="B631" s="15">
        <v>23.949300000000001</v>
      </c>
      <c r="C631" s="16">
        <v>26.072399999999998</v>
      </c>
      <c r="D631" s="17">
        <v>25.2652</v>
      </c>
      <c r="E631" t="s">
        <v>2108</v>
      </c>
      <c r="F631" s="30">
        <v>25.095633333333335</v>
      </c>
    </row>
    <row r="632" spans="2:6" x14ac:dyDescent="0.35">
      <c r="B632" s="15">
        <v>25.485199999999999</v>
      </c>
      <c r="C632" s="16">
        <v>26.1995</v>
      </c>
      <c r="D632" s="17">
        <v>25.774999999999999</v>
      </c>
      <c r="E632" t="s">
        <v>2054</v>
      </c>
      <c r="F632" s="30">
        <v>25.819900000000001</v>
      </c>
    </row>
    <row r="633" spans="2:6" x14ac:dyDescent="0.35">
      <c r="B633" s="15">
        <v>27.0473</v>
      </c>
      <c r="C633" s="16">
        <v>27.3523</v>
      </c>
      <c r="D633" s="17">
        <v>28.9725</v>
      </c>
      <c r="E633" t="s">
        <v>2033</v>
      </c>
      <c r="F633" s="30">
        <v>27.790700000000001</v>
      </c>
    </row>
    <row r="634" spans="2:6" x14ac:dyDescent="0.35">
      <c r="B634" s="15">
        <v>24.2121</v>
      </c>
      <c r="C634" s="16">
        <v>24.025099999999998</v>
      </c>
      <c r="D634" s="17">
        <v>27.816800000000001</v>
      </c>
      <c r="E634" t="s">
        <v>2036</v>
      </c>
      <c r="F634" s="30">
        <v>25.351333333333333</v>
      </c>
    </row>
    <row r="635" spans="2:6" x14ac:dyDescent="0.35">
      <c r="B635" s="15">
        <v>24.985099999999999</v>
      </c>
      <c r="C635" s="16">
        <v>25.230799999999999</v>
      </c>
      <c r="D635" s="17">
        <v>24.342600000000001</v>
      </c>
      <c r="E635" t="s">
        <v>594</v>
      </c>
      <c r="F635" s="30">
        <v>24.852833333333333</v>
      </c>
    </row>
    <row r="636" spans="2:6" x14ac:dyDescent="0.35">
      <c r="B636" s="15">
        <v>25.096699999999998</v>
      </c>
      <c r="C636" s="16">
        <v>25.1418</v>
      </c>
      <c r="D636" s="17">
        <v>25.5107</v>
      </c>
      <c r="E636" t="s">
        <v>3631</v>
      </c>
      <c r="F636" s="30">
        <v>25.249733333333335</v>
      </c>
    </row>
    <row r="637" spans="2:6" x14ac:dyDescent="0.35">
      <c r="B637" s="15">
        <v>23.762699999999999</v>
      </c>
      <c r="C637" s="16">
        <v>24.3703</v>
      </c>
      <c r="D637" s="17">
        <v>24.6524</v>
      </c>
      <c r="E637" t="s">
        <v>2276</v>
      </c>
      <c r="F637" s="30">
        <v>24.261799999999997</v>
      </c>
    </row>
    <row r="638" spans="2:6" x14ac:dyDescent="0.35">
      <c r="B638" s="15">
        <v>30.195699999999999</v>
      </c>
      <c r="C638" s="16">
        <v>29.195599999999999</v>
      </c>
      <c r="D638" s="17">
        <v>27.5886</v>
      </c>
      <c r="E638" t="s">
        <v>2709</v>
      </c>
      <c r="F638" s="30">
        <v>28.993300000000001</v>
      </c>
    </row>
    <row r="639" spans="2:6" x14ac:dyDescent="0.35">
      <c r="B639" s="15">
        <v>24.9133</v>
      </c>
      <c r="C639" s="16">
        <v>25.727799999999998</v>
      </c>
      <c r="D639" s="17">
        <v>25.3306</v>
      </c>
      <c r="E639" t="s">
        <v>2715</v>
      </c>
      <c r="F639" s="30">
        <v>25.323899999999998</v>
      </c>
    </row>
    <row r="640" spans="2:6" x14ac:dyDescent="0.35">
      <c r="B640" s="15">
        <v>24.554200000000002</v>
      </c>
      <c r="C640" s="16">
        <v>24.938400000000001</v>
      </c>
      <c r="D640" s="17">
        <v>25.601299999999998</v>
      </c>
      <c r="E640" t="s">
        <v>3257</v>
      </c>
      <c r="F640" s="30">
        <v>25.031300000000002</v>
      </c>
    </row>
    <row r="641" spans="2:6" x14ac:dyDescent="0.35">
      <c r="B641" s="15">
        <v>24.514099999999999</v>
      </c>
      <c r="C641" s="16">
        <v>28.078800000000001</v>
      </c>
      <c r="D641" s="17">
        <v>29.0777</v>
      </c>
      <c r="E641" t="s">
        <v>1515</v>
      </c>
      <c r="F641" s="30">
        <v>27.223533333333336</v>
      </c>
    </row>
    <row r="642" spans="2:6" x14ac:dyDescent="0.35">
      <c r="B642" s="15">
        <v>25.173200000000001</v>
      </c>
      <c r="C642" s="16">
        <v>25.069800000000001</v>
      </c>
      <c r="D642" s="17">
        <v>26.7728</v>
      </c>
      <c r="E642" t="s">
        <v>3119</v>
      </c>
      <c r="F642" s="30">
        <v>25.671933333333332</v>
      </c>
    </row>
    <row r="643" spans="2:6" x14ac:dyDescent="0.35">
      <c r="B643" s="15">
        <v>24.8536</v>
      </c>
      <c r="C643" s="16">
        <v>27.7196</v>
      </c>
      <c r="D643" s="17">
        <v>25.847200000000001</v>
      </c>
      <c r="E643" t="s">
        <v>1329</v>
      </c>
      <c r="F643" s="30">
        <v>26.140133333333335</v>
      </c>
    </row>
    <row r="644" spans="2:6" x14ac:dyDescent="0.35">
      <c r="B644" s="15">
        <v>32.5441</v>
      </c>
      <c r="C644" s="16">
        <v>34.727200000000003</v>
      </c>
      <c r="D644" s="17">
        <v>35.819200000000002</v>
      </c>
      <c r="E644" t="s">
        <v>1180</v>
      </c>
      <c r="F644" s="30">
        <v>34.363499999999995</v>
      </c>
    </row>
    <row r="645" spans="2:6" x14ac:dyDescent="0.35">
      <c r="B645" s="15">
        <v>24.163799999999998</v>
      </c>
      <c r="C645" s="16">
        <v>29.707999999999998</v>
      </c>
      <c r="D645" s="17">
        <v>27.3553</v>
      </c>
      <c r="E645" t="s">
        <v>2162</v>
      </c>
      <c r="F645" s="30">
        <v>27.075699999999998</v>
      </c>
    </row>
    <row r="646" spans="2:6" x14ac:dyDescent="0.35">
      <c r="B646" s="15">
        <v>33.1661</v>
      </c>
      <c r="C646" s="16">
        <v>30.427</v>
      </c>
      <c r="D646" s="17">
        <v>32.181100000000001</v>
      </c>
      <c r="E646" t="s">
        <v>1326</v>
      </c>
      <c r="F646" s="30">
        <v>31.924733333333336</v>
      </c>
    </row>
    <row r="647" spans="2:6" x14ac:dyDescent="0.35">
      <c r="B647" s="15">
        <v>25.3139</v>
      </c>
      <c r="C647" s="16">
        <v>25.657299999999999</v>
      </c>
      <c r="D647" s="17">
        <v>24.812999999999999</v>
      </c>
      <c r="E647" t="s">
        <v>3032</v>
      </c>
      <c r="F647" s="30">
        <v>25.261399999999998</v>
      </c>
    </row>
    <row r="648" spans="2:6" x14ac:dyDescent="0.35">
      <c r="B648" s="15">
        <v>24.4541</v>
      </c>
      <c r="C648" s="16">
        <v>24.868099999999998</v>
      </c>
      <c r="D648" s="17">
        <v>25.651199999999999</v>
      </c>
      <c r="E648" t="s">
        <v>1078</v>
      </c>
      <c r="F648" s="30">
        <v>24.991133333333334</v>
      </c>
    </row>
    <row r="649" spans="2:6" x14ac:dyDescent="0.35">
      <c r="B649" s="15">
        <v>25.3</v>
      </c>
      <c r="C649" s="16">
        <v>27.597000000000001</v>
      </c>
      <c r="D649" s="17">
        <v>28.171900000000001</v>
      </c>
      <c r="E649" t="s">
        <v>3518</v>
      </c>
      <c r="F649" s="30">
        <v>27.022966666666672</v>
      </c>
    </row>
    <row r="650" spans="2:6" x14ac:dyDescent="0.35">
      <c r="B650" s="15">
        <v>23.829899999999999</v>
      </c>
      <c r="C650" s="16">
        <v>23.9284</v>
      </c>
      <c r="D650" s="17">
        <v>25.560500000000001</v>
      </c>
      <c r="E650" t="s">
        <v>3218</v>
      </c>
      <c r="F650" s="30">
        <v>24.439599999999999</v>
      </c>
    </row>
    <row r="651" spans="2:6" x14ac:dyDescent="0.35">
      <c r="B651" s="15">
        <v>30.466699999999999</v>
      </c>
      <c r="C651" s="16">
        <v>31.254300000000001</v>
      </c>
      <c r="D651" s="17">
        <v>31.7651</v>
      </c>
      <c r="E651" t="s">
        <v>1785</v>
      </c>
      <c r="F651" s="30">
        <v>31.162033333333337</v>
      </c>
    </row>
    <row r="652" spans="2:6" x14ac:dyDescent="0.35">
      <c r="B652" s="15">
        <v>24.507999999999999</v>
      </c>
      <c r="C652" s="16">
        <v>24.425599999999999</v>
      </c>
      <c r="D652" s="17">
        <v>24.084099999999999</v>
      </c>
      <c r="E652" t="s">
        <v>700</v>
      </c>
      <c r="F652" s="30">
        <v>24.339233333333329</v>
      </c>
    </row>
    <row r="653" spans="2:6" x14ac:dyDescent="0.35">
      <c r="B653" s="15">
        <v>25.534700000000001</v>
      </c>
      <c r="C653" s="16">
        <v>24.692699999999999</v>
      </c>
      <c r="D653" s="17">
        <v>23.651399999999999</v>
      </c>
      <c r="E653" t="s">
        <v>1200</v>
      </c>
      <c r="F653" s="30">
        <v>24.626266666666666</v>
      </c>
    </row>
    <row r="654" spans="2:6" x14ac:dyDescent="0.35">
      <c r="B654" s="15">
        <v>24.929099999999998</v>
      </c>
      <c r="C654" s="16">
        <v>28.154599999999999</v>
      </c>
      <c r="D654" s="17">
        <v>28.7179</v>
      </c>
      <c r="E654" t="s">
        <v>1171</v>
      </c>
      <c r="F654" s="30">
        <v>27.267199999999999</v>
      </c>
    </row>
    <row r="655" spans="2:6" x14ac:dyDescent="0.35">
      <c r="B655" s="15">
        <v>24.8855</v>
      </c>
      <c r="C655" s="16">
        <v>25.341999999999999</v>
      </c>
      <c r="D655" s="17">
        <v>25.4697</v>
      </c>
      <c r="E655" t="s">
        <v>381</v>
      </c>
      <c r="F655" s="30">
        <v>25.232399999999998</v>
      </c>
    </row>
    <row r="656" spans="2:6" x14ac:dyDescent="0.35">
      <c r="B656" s="15">
        <v>25.0608</v>
      </c>
      <c r="C656" s="16">
        <v>24.905000000000001</v>
      </c>
      <c r="D656" s="17">
        <v>23.671399999999998</v>
      </c>
      <c r="E656" t="s">
        <v>1447</v>
      </c>
      <c r="F656" s="30">
        <v>24.545733333333335</v>
      </c>
    </row>
    <row r="657" spans="2:6" x14ac:dyDescent="0.35">
      <c r="B657" s="15">
        <v>25.0046</v>
      </c>
      <c r="C657" s="16">
        <v>25.142600000000002</v>
      </c>
      <c r="D657" s="17">
        <v>27.520399999999999</v>
      </c>
      <c r="E657" t="s">
        <v>2315</v>
      </c>
      <c r="F657" s="30">
        <v>25.889199999999999</v>
      </c>
    </row>
    <row r="658" spans="2:6" x14ac:dyDescent="0.35">
      <c r="B658" s="15">
        <v>26.6568</v>
      </c>
      <c r="C658" s="16">
        <v>25.5396</v>
      </c>
      <c r="D658" s="17">
        <v>24.804500000000001</v>
      </c>
      <c r="E658" t="s">
        <v>2844</v>
      </c>
      <c r="F658" s="30">
        <v>25.666966666666667</v>
      </c>
    </row>
    <row r="659" spans="2:6" x14ac:dyDescent="0.35">
      <c r="B659" s="15">
        <v>23.948899999999998</v>
      </c>
      <c r="C659" s="16">
        <v>25.160699999999999</v>
      </c>
      <c r="D659" s="17">
        <v>25.9575</v>
      </c>
      <c r="E659" t="s">
        <v>3317</v>
      </c>
      <c r="F659" s="30">
        <v>25.022366666666667</v>
      </c>
    </row>
    <row r="660" spans="2:6" x14ac:dyDescent="0.35">
      <c r="B660" s="15">
        <v>24.9603</v>
      </c>
      <c r="C660" s="16">
        <v>27.232800000000001</v>
      </c>
      <c r="D660" s="17">
        <v>27.409800000000001</v>
      </c>
      <c r="E660" t="s">
        <v>803</v>
      </c>
      <c r="F660" s="30">
        <v>26.534300000000002</v>
      </c>
    </row>
    <row r="661" spans="2:6" x14ac:dyDescent="0.35">
      <c r="B661" s="15">
        <v>29.767800000000001</v>
      </c>
      <c r="C661" s="16">
        <v>29.3962</v>
      </c>
      <c r="D661" s="17">
        <v>30.3782</v>
      </c>
      <c r="E661" t="s">
        <v>1970</v>
      </c>
      <c r="F661" s="30">
        <v>29.847400000000004</v>
      </c>
    </row>
    <row r="662" spans="2:6" x14ac:dyDescent="0.35">
      <c r="B662" s="15">
        <v>25.8248</v>
      </c>
      <c r="C662" s="16">
        <v>24.015699999999999</v>
      </c>
      <c r="D662" s="17">
        <v>24.807300000000001</v>
      </c>
      <c r="E662" t="s">
        <v>785</v>
      </c>
      <c r="F662" s="30">
        <v>24.8826</v>
      </c>
    </row>
    <row r="663" spans="2:6" x14ac:dyDescent="0.35">
      <c r="B663" s="15">
        <v>28.423300000000001</v>
      </c>
      <c r="C663" s="16">
        <v>29.536300000000001</v>
      </c>
      <c r="D663" s="17">
        <v>28.922799999999999</v>
      </c>
      <c r="E663" t="s">
        <v>667</v>
      </c>
      <c r="F663" s="30">
        <v>28.960800000000003</v>
      </c>
    </row>
    <row r="664" spans="2:6" x14ac:dyDescent="0.35">
      <c r="B664" s="15">
        <v>25.1267</v>
      </c>
      <c r="C664" s="16">
        <v>25.2377</v>
      </c>
      <c r="D664" s="17">
        <v>24.305099999999999</v>
      </c>
      <c r="E664" t="s">
        <v>556</v>
      </c>
      <c r="F664" s="30">
        <v>24.889833333333332</v>
      </c>
    </row>
    <row r="665" spans="2:6" x14ac:dyDescent="0.35">
      <c r="B665" s="15">
        <v>24.311399999999999</v>
      </c>
      <c r="C665" s="16">
        <v>24.682099999999998</v>
      </c>
      <c r="D665" s="17">
        <v>24.744900000000001</v>
      </c>
      <c r="E665" t="s">
        <v>637</v>
      </c>
      <c r="F665" s="30">
        <v>24.579466666666665</v>
      </c>
    </row>
    <row r="666" spans="2:6" x14ac:dyDescent="0.35">
      <c r="B666" s="15">
        <v>23.6509</v>
      </c>
      <c r="C666" s="16">
        <v>25.0532</v>
      </c>
      <c r="D666" s="17">
        <v>25.241800000000001</v>
      </c>
      <c r="E666" t="s">
        <v>162</v>
      </c>
      <c r="F666" s="30">
        <v>24.648633333333333</v>
      </c>
    </row>
    <row r="667" spans="2:6" x14ac:dyDescent="0.35">
      <c r="B667" s="15">
        <v>24.8842</v>
      </c>
      <c r="C667" s="16">
        <v>24.849599999999999</v>
      </c>
      <c r="D667" s="17">
        <v>24.353899999999999</v>
      </c>
      <c r="E667" t="s">
        <v>3488</v>
      </c>
      <c r="F667" s="30">
        <v>24.695899999999998</v>
      </c>
    </row>
    <row r="668" spans="2:6" x14ac:dyDescent="0.35">
      <c r="B668" s="15">
        <v>25.709299999999999</v>
      </c>
      <c r="C668" s="16">
        <v>24.9648</v>
      </c>
      <c r="D668" s="17">
        <v>25.174399999999999</v>
      </c>
      <c r="E668" t="s">
        <v>3440</v>
      </c>
      <c r="F668" s="30">
        <v>25.282833333333333</v>
      </c>
    </row>
    <row r="669" spans="2:6" x14ac:dyDescent="0.35">
      <c r="B669" s="15">
        <v>25.999500000000001</v>
      </c>
      <c r="C669" s="16">
        <v>25.744599999999998</v>
      </c>
      <c r="D669" s="17">
        <v>25.415099999999999</v>
      </c>
      <c r="E669" t="s">
        <v>408</v>
      </c>
      <c r="F669" s="30">
        <v>25.719733333333334</v>
      </c>
    </row>
    <row r="670" spans="2:6" x14ac:dyDescent="0.35">
      <c r="B670" s="15">
        <v>24.265999999999998</v>
      </c>
      <c r="C670" s="16">
        <v>24.057300000000001</v>
      </c>
      <c r="D670" s="17">
        <v>25.682400000000001</v>
      </c>
      <c r="E670" t="s">
        <v>815</v>
      </c>
      <c r="F670" s="30">
        <v>24.668566666666667</v>
      </c>
    </row>
    <row r="671" spans="2:6" x14ac:dyDescent="0.35">
      <c r="B671" s="15">
        <v>25.45</v>
      </c>
      <c r="C671" s="16">
        <v>24.920200000000001</v>
      </c>
      <c r="D671" s="17">
        <v>24.2287</v>
      </c>
      <c r="E671" t="s">
        <v>3290</v>
      </c>
      <c r="F671" s="30">
        <v>24.866299999999999</v>
      </c>
    </row>
    <row r="672" spans="2:6" x14ac:dyDescent="0.35">
      <c r="B672" s="15">
        <v>25.871099999999998</v>
      </c>
      <c r="C672" s="16">
        <v>24.6784</v>
      </c>
      <c r="D672" s="17">
        <v>24.462399999999999</v>
      </c>
      <c r="E672" t="s">
        <v>961</v>
      </c>
      <c r="F672" s="30">
        <v>25.003966666666667</v>
      </c>
    </row>
    <row r="673" spans="2:6" x14ac:dyDescent="0.35">
      <c r="B673" s="15">
        <v>24.595099999999999</v>
      </c>
      <c r="C673" s="16">
        <v>26.049499999999998</v>
      </c>
      <c r="D673" s="17">
        <v>24.529299999999999</v>
      </c>
      <c r="E673" t="s">
        <v>52</v>
      </c>
      <c r="F673" s="30">
        <v>25.057966666666669</v>
      </c>
    </row>
    <row r="674" spans="2:6" x14ac:dyDescent="0.35">
      <c r="B674" s="15">
        <v>24.0825</v>
      </c>
      <c r="C674" s="16">
        <v>23.978100000000001</v>
      </c>
      <c r="D674" s="17">
        <v>25.777100000000001</v>
      </c>
      <c r="E674" t="s">
        <v>3628</v>
      </c>
      <c r="F674" s="30">
        <v>24.612566666666666</v>
      </c>
    </row>
    <row r="675" spans="2:6" x14ac:dyDescent="0.35">
      <c r="B675" s="15">
        <v>25.5322</v>
      </c>
      <c r="C675" s="16">
        <v>25.363</v>
      </c>
      <c r="D675" s="17">
        <v>25.3489</v>
      </c>
      <c r="E675" t="s">
        <v>1646</v>
      </c>
      <c r="F675" s="30">
        <v>25.4147</v>
      </c>
    </row>
    <row r="676" spans="2:6" x14ac:dyDescent="0.35">
      <c r="B676" s="15">
        <v>25.128699999999998</v>
      </c>
      <c r="C676" s="16">
        <v>25.667899999999999</v>
      </c>
      <c r="D676" s="17">
        <v>24.592300000000002</v>
      </c>
      <c r="E676" t="s">
        <v>521</v>
      </c>
      <c r="F676" s="30">
        <v>25.129633333333334</v>
      </c>
    </row>
    <row r="677" spans="2:6" x14ac:dyDescent="0.35">
      <c r="B677" s="15">
        <v>24.5746</v>
      </c>
      <c r="C677" s="16">
        <v>26.417200000000001</v>
      </c>
      <c r="D677" s="17">
        <v>23.993099999999998</v>
      </c>
      <c r="E677" t="s">
        <v>585</v>
      </c>
      <c r="F677" s="30">
        <v>24.994966666666667</v>
      </c>
    </row>
    <row r="678" spans="2:6" x14ac:dyDescent="0.35">
      <c r="B678" s="15">
        <v>24.821300000000001</v>
      </c>
      <c r="C678" s="16">
        <v>24.264399999999998</v>
      </c>
      <c r="D678" s="17">
        <v>24.618300000000001</v>
      </c>
      <c r="E678" t="s">
        <v>3191</v>
      </c>
      <c r="F678" s="30">
        <v>24.568000000000001</v>
      </c>
    </row>
    <row r="679" spans="2:6" x14ac:dyDescent="0.35">
      <c r="B679" s="15">
        <v>24.396899999999999</v>
      </c>
      <c r="C679" s="16">
        <v>27.3597</v>
      </c>
      <c r="D679" s="17">
        <v>28.2164</v>
      </c>
      <c r="E679" t="s">
        <v>2105</v>
      </c>
      <c r="F679" s="30">
        <v>26.657666666666668</v>
      </c>
    </row>
    <row r="680" spans="2:6" x14ac:dyDescent="0.35">
      <c r="B680" s="15">
        <v>32.945700000000002</v>
      </c>
      <c r="C680" s="16">
        <v>31.341100000000001</v>
      </c>
      <c r="D680" s="17">
        <v>32.3538</v>
      </c>
      <c r="E680" t="s">
        <v>1527</v>
      </c>
      <c r="F680" s="30">
        <v>32.213533333333338</v>
      </c>
    </row>
    <row r="681" spans="2:6" x14ac:dyDescent="0.35">
      <c r="B681" s="15">
        <v>32.227200000000003</v>
      </c>
      <c r="C681" s="16">
        <v>29.027699999999999</v>
      </c>
      <c r="D681" s="17">
        <v>31.3657</v>
      </c>
      <c r="E681" t="s">
        <v>2802</v>
      </c>
      <c r="F681" s="30">
        <v>30.873533333333338</v>
      </c>
    </row>
    <row r="682" spans="2:6" x14ac:dyDescent="0.35">
      <c r="B682" s="15">
        <v>25.753900000000002</v>
      </c>
      <c r="C682" s="16">
        <v>24.760200000000001</v>
      </c>
      <c r="D682" s="17">
        <v>24.8169</v>
      </c>
      <c r="E682" t="s">
        <v>1560</v>
      </c>
      <c r="F682" s="30">
        <v>25.110333333333333</v>
      </c>
    </row>
    <row r="683" spans="2:6" x14ac:dyDescent="0.35">
      <c r="B683" s="15">
        <v>26.831199999999999</v>
      </c>
      <c r="C683" s="16">
        <v>26.950500000000002</v>
      </c>
      <c r="D683" s="17">
        <v>28.003900000000002</v>
      </c>
      <c r="E683" t="s">
        <v>2967</v>
      </c>
      <c r="F683" s="30">
        <v>27.261866666666666</v>
      </c>
    </row>
    <row r="684" spans="2:6" x14ac:dyDescent="0.35">
      <c r="B684" s="15">
        <v>24.498200000000001</v>
      </c>
      <c r="C684" s="16">
        <v>24.231000000000002</v>
      </c>
      <c r="D684" s="17">
        <v>25.650099999999998</v>
      </c>
      <c r="E684" t="s">
        <v>2066</v>
      </c>
      <c r="F684" s="30">
        <v>24.793099999999999</v>
      </c>
    </row>
    <row r="685" spans="2:6" x14ac:dyDescent="0.35">
      <c r="B685" s="15">
        <v>24.873200000000001</v>
      </c>
      <c r="C685" s="16">
        <v>25.628299999999999</v>
      </c>
      <c r="D685" s="17">
        <v>25.439900000000002</v>
      </c>
      <c r="E685" t="s">
        <v>2657</v>
      </c>
      <c r="F685" s="30">
        <v>25.313800000000001</v>
      </c>
    </row>
    <row r="686" spans="2:6" x14ac:dyDescent="0.35">
      <c r="B686" s="15">
        <v>24.197199999999999</v>
      </c>
      <c r="C686" s="16">
        <v>24.809000000000001</v>
      </c>
      <c r="D686" s="17">
        <v>23.857299999999999</v>
      </c>
      <c r="E686" t="s">
        <v>3592</v>
      </c>
      <c r="F686" s="30">
        <v>24.287833333333335</v>
      </c>
    </row>
    <row r="687" spans="2:6" x14ac:dyDescent="0.35">
      <c r="B687" s="15">
        <v>23.6783</v>
      </c>
      <c r="C687" s="16">
        <v>25.6066</v>
      </c>
      <c r="D687" s="17">
        <v>25.144400000000001</v>
      </c>
      <c r="E687" t="s">
        <v>502</v>
      </c>
      <c r="F687" s="30">
        <v>24.809766666666665</v>
      </c>
    </row>
    <row r="688" spans="2:6" x14ac:dyDescent="0.35">
      <c r="B688" s="15">
        <v>24.4068</v>
      </c>
      <c r="C688" s="16">
        <v>24.758199999999999</v>
      </c>
      <c r="D688" s="17">
        <v>25.920300000000001</v>
      </c>
      <c r="E688" t="s">
        <v>591</v>
      </c>
      <c r="F688" s="30">
        <v>25.028433333333336</v>
      </c>
    </row>
    <row r="689" spans="2:6" x14ac:dyDescent="0.35">
      <c r="B689" s="15">
        <v>24.846299999999999</v>
      </c>
      <c r="C689" s="16">
        <v>25.748899999999999</v>
      </c>
      <c r="D689" s="17">
        <v>24.770099999999999</v>
      </c>
      <c r="E689" t="s">
        <v>1260</v>
      </c>
      <c r="F689" s="30">
        <v>25.121766666666662</v>
      </c>
    </row>
    <row r="690" spans="2:6" x14ac:dyDescent="0.35">
      <c r="B690" s="15">
        <v>26.291399999999999</v>
      </c>
      <c r="C690" s="16">
        <v>28.0684</v>
      </c>
      <c r="D690" s="17">
        <v>28.694199999999999</v>
      </c>
      <c r="E690" t="s">
        <v>2908</v>
      </c>
      <c r="F690" s="30">
        <v>27.684666666666669</v>
      </c>
    </row>
    <row r="691" spans="2:6" x14ac:dyDescent="0.35">
      <c r="B691" s="15">
        <v>23.6812</v>
      </c>
      <c r="C691" s="16">
        <v>25.145800000000001</v>
      </c>
      <c r="D691" s="17">
        <v>24.463200000000001</v>
      </c>
      <c r="E691" t="s">
        <v>1132</v>
      </c>
      <c r="F691" s="30">
        <v>24.430066666666665</v>
      </c>
    </row>
    <row r="692" spans="2:6" x14ac:dyDescent="0.35">
      <c r="B692" s="15">
        <v>23.752600000000001</v>
      </c>
      <c r="C692" s="16">
        <v>24.129300000000001</v>
      </c>
      <c r="D692" s="17">
        <v>24.383299999999998</v>
      </c>
      <c r="E692" t="s">
        <v>2624</v>
      </c>
      <c r="F692" s="30">
        <v>24.088399999999996</v>
      </c>
    </row>
    <row r="693" spans="2:6" x14ac:dyDescent="0.35">
      <c r="B693" s="15">
        <v>25.075199999999999</v>
      </c>
      <c r="C693" s="16">
        <v>25.841200000000001</v>
      </c>
      <c r="D693" s="17">
        <v>27.067399999999999</v>
      </c>
      <c r="E693" t="s">
        <v>559</v>
      </c>
      <c r="F693" s="30">
        <v>25.994600000000002</v>
      </c>
    </row>
    <row r="694" spans="2:6" x14ac:dyDescent="0.35">
      <c r="B694" s="15">
        <v>24.8384</v>
      </c>
      <c r="C694" s="16">
        <v>24.2135</v>
      </c>
      <c r="D694" s="17">
        <v>24.964200000000002</v>
      </c>
      <c r="E694" t="s">
        <v>27</v>
      </c>
      <c r="F694" s="30">
        <v>24.672033333333335</v>
      </c>
    </row>
    <row r="695" spans="2:6" x14ac:dyDescent="0.35">
      <c r="B695" s="15">
        <v>29.5321</v>
      </c>
      <c r="C695" s="16">
        <v>28.978000000000002</v>
      </c>
      <c r="D695" s="17">
        <v>28.5352</v>
      </c>
      <c r="E695" t="s">
        <v>1691</v>
      </c>
      <c r="F695" s="30">
        <v>29.0151</v>
      </c>
    </row>
    <row r="696" spans="2:6" x14ac:dyDescent="0.35">
      <c r="B696" s="15">
        <v>27.554300000000001</v>
      </c>
      <c r="C696" s="16">
        <v>27.8551</v>
      </c>
      <c r="D696" s="17">
        <v>28.553100000000001</v>
      </c>
      <c r="E696" t="s">
        <v>3503</v>
      </c>
      <c r="F696" s="30">
        <v>27.987500000000001</v>
      </c>
    </row>
    <row r="697" spans="2:6" x14ac:dyDescent="0.35">
      <c r="B697" s="15">
        <v>25.476900000000001</v>
      </c>
      <c r="C697" s="16">
        <v>25.658100000000001</v>
      </c>
      <c r="D697" s="17">
        <v>25.499300000000002</v>
      </c>
      <c r="E697" t="s">
        <v>3413</v>
      </c>
      <c r="F697" s="30">
        <v>25.544766666666671</v>
      </c>
    </row>
    <row r="698" spans="2:6" x14ac:dyDescent="0.35">
      <c r="B698" s="15">
        <v>24.751799999999999</v>
      </c>
      <c r="C698" s="16">
        <v>25.761299999999999</v>
      </c>
      <c r="D698" s="17">
        <v>24.686399999999999</v>
      </c>
      <c r="E698" t="s">
        <v>1901</v>
      </c>
      <c r="F698" s="30">
        <v>25.066500000000001</v>
      </c>
    </row>
    <row r="699" spans="2:6" x14ac:dyDescent="0.35">
      <c r="B699" s="15">
        <v>27.455400000000001</v>
      </c>
      <c r="C699" s="16">
        <v>27.733499999999999</v>
      </c>
      <c r="D699" s="17">
        <v>29.845700000000001</v>
      </c>
      <c r="E699" t="s">
        <v>2639</v>
      </c>
      <c r="F699" s="30">
        <v>28.344866666666672</v>
      </c>
    </row>
    <row r="700" spans="2:6" x14ac:dyDescent="0.35">
      <c r="B700" s="15">
        <v>25.442699999999999</v>
      </c>
      <c r="C700" s="16">
        <v>26.016500000000001</v>
      </c>
      <c r="D700" s="17">
        <v>24.618500000000001</v>
      </c>
      <c r="E700" t="s">
        <v>2147</v>
      </c>
      <c r="F700" s="30">
        <v>25.359233333333332</v>
      </c>
    </row>
    <row r="701" spans="2:6" x14ac:dyDescent="0.35">
      <c r="B701" s="15">
        <v>25.276900000000001</v>
      </c>
      <c r="C701" s="16">
        <v>25.374700000000001</v>
      </c>
      <c r="D701" s="17">
        <v>25.6816</v>
      </c>
      <c r="E701" t="s">
        <v>2396</v>
      </c>
      <c r="F701" s="30">
        <v>25.444400000000002</v>
      </c>
    </row>
    <row r="702" spans="2:6" x14ac:dyDescent="0.35">
      <c r="B702" s="15">
        <v>24.75</v>
      </c>
      <c r="C702" s="16">
        <v>25.3902</v>
      </c>
      <c r="D702" s="17">
        <v>25.728999999999999</v>
      </c>
      <c r="E702" t="s">
        <v>3083</v>
      </c>
      <c r="F702" s="30">
        <v>25.289733333333334</v>
      </c>
    </row>
    <row r="703" spans="2:6" x14ac:dyDescent="0.35">
      <c r="B703" s="15">
        <v>25.097100000000001</v>
      </c>
      <c r="C703" s="16">
        <v>26.008199999999999</v>
      </c>
      <c r="D703" s="17">
        <v>25.3748</v>
      </c>
      <c r="E703" t="s">
        <v>3008</v>
      </c>
      <c r="F703" s="30">
        <v>25.493366666666663</v>
      </c>
    </row>
    <row r="704" spans="2:6" x14ac:dyDescent="0.35">
      <c r="B704" s="15">
        <v>24.350300000000001</v>
      </c>
      <c r="C704" s="16">
        <v>25.7395</v>
      </c>
      <c r="D704" s="17">
        <v>24.431100000000001</v>
      </c>
      <c r="E704" t="s">
        <v>3449</v>
      </c>
      <c r="F704" s="30">
        <v>24.840299999999999</v>
      </c>
    </row>
    <row r="705" spans="2:6" x14ac:dyDescent="0.35">
      <c r="B705" s="15">
        <v>24.2349</v>
      </c>
      <c r="C705" s="16">
        <v>25.854099999999999</v>
      </c>
      <c r="D705" s="17">
        <v>23.933399999999999</v>
      </c>
      <c r="E705" t="s">
        <v>3305</v>
      </c>
      <c r="F705" s="30">
        <v>24.674133333333334</v>
      </c>
    </row>
    <row r="706" spans="2:6" x14ac:dyDescent="0.35">
      <c r="B706" s="15">
        <v>24.244399999999999</v>
      </c>
      <c r="C706" s="16">
        <v>26.133700000000001</v>
      </c>
      <c r="D706" s="17">
        <v>25.650099999999998</v>
      </c>
      <c r="E706" t="s">
        <v>390</v>
      </c>
      <c r="F706" s="30">
        <v>25.342733333333332</v>
      </c>
    </row>
    <row r="707" spans="2:6" x14ac:dyDescent="0.35">
      <c r="B707" s="15">
        <v>25.4206</v>
      </c>
      <c r="C707" s="16">
        <v>25.063400000000001</v>
      </c>
      <c r="D707" s="17">
        <v>25.0715</v>
      </c>
      <c r="E707" t="s">
        <v>625</v>
      </c>
      <c r="F707" s="30">
        <v>25.185166666666664</v>
      </c>
    </row>
    <row r="708" spans="2:6" x14ac:dyDescent="0.35">
      <c r="B708" s="15">
        <v>25.3687</v>
      </c>
      <c r="C708" s="16">
        <v>26.8187</v>
      </c>
      <c r="D708" s="17">
        <v>26.896699999999999</v>
      </c>
      <c r="E708" t="s">
        <v>1503</v>
      </c>
      <c r="F708" s="30">
        <v>26.361366666666665</v>
      </c>
    </row>
    <row r="709" spans="2:6" x14ac:dyDescent="0.35">
      <c r="B709" s="15">
        <v>24.595600000000001</v>
      </c>
      <c r="C709" s="16">
        <v>25.761700000000001</v>
      </c>
      <c r="D709" s="17">
        <v>25.167300000000001</v>
      </c>
      <c r="E709" t="s">
        <v>926</v>
      </c>
      <c r="F709" s="30">
        <v>25.17486666666667</v>
      </c>
    </row>
    <row r="710" spans="2:6" x14ac:dyDescent="0.35">
      <c r="B710" s="15">
        <v>29.2575</v>
      </c>
      <c r="C710" s="16">
        <v>31.3001</v>
      </c>
      <c r="D710" s="17">
        <v>31.238299999999999</v>
      </c>
      <c r="E710" t="s">
        <v>1275</v>
      </c>
      <c r="F710" s="30">
        <v>30.598633333333336</v>
      </c>
    </row>
    <row r="711" spans="2:6" x14ac:dyDescent="0.35">
      <c r="B711" s="15">
        <v>24.874600000000001</v>
      </c>
      <c r="C711" s="16">
        <v>23.838100000000001</v>
      </c>
      <c r="D711" s="17">
        <v>24.904199999999999</v>
      </c>
      <c r="E711" t="s">
        <v>3613</v>
      </c>
      <c r="F711" s="30">
        <v>24.538966666666667</v>
      </c>
    </row>
    <row r="712" spans="2:6" x14ac:dyDescent="0.35">
      <c r="B712" s="15">
        <v>24.9344</v>
      </c>
      <c r="C712" s="16">
        <v>25.628599999999999</v>
      </c>
      <c r="D712" s="17">
        <v>25.332799999999999</v>
      </c>
      <c r="E712" t="s">
        <v>58</v>
      </c>
      <c r="F712" s="30">
        <v>25.298600000000004</v>
      </c>
    </row>
    <row r="713" spans="2:6" x14ac:dyDescent="0.35">
      <c r="B713" s="15">
        <v>23.346399999999999</v>
      </c>
      <c r="C713" s="16">
        <v>25.6401</v>
      </c>
      <c r="D713" s="17">
        <v>24.648499999999999</v>
      </c>
      <c r="E713" t="s">
        <v>252</v>
      </c>
      <c r="F713" s="30">
        <v>24.544999999999998</v>
      </c>
    </row>
    <row r="714" spans="2:6" x14ac:dyDescent="0.35">
      <c r="B714" s="15">
        <v>25.0641</v>
      </c>
      <c r="C714" s="16">
        <v>25.555599999999998</v>
      </c>
      <c r="D714" s="17">
        <v>25.226199999999999</v>
      </c>
      <c r="E714" t="s">
        <v>219</v>
      </c>
      <c r="F714" s="30">
        <v>25.281966666666666</v>
      </c>
    </row>
    <row r="715" spans="2:6" x14ac:dyDescent="0.35">
      <c r="B715" s="15">
        <v>24.267600000000002</v>
      </c>
      <c r="C715" s="16">
        <v>24.5227</v>
      </c>
      <c r="D715" s="17">
        <v>25.770199999999999</v>
      </c>
      <c r="E715" t="s">
        <v>550</v>
      </c>
      <c r="F715" s="30">
        <v>24.8535</v>
      </c>
    </row>
    <row r="716" spans="2:6" x14ac:dyDescent="0.35">
      <c r="B716" s="15">
        <v>25.3796</v>
      </c>
      <c r="C716" s="16">
        <v>25.327999999999999</v>
      </c>
      <c r="D716" s="17">
        <v>24.516100000000002</v>
      </c>
      <c r="E716" t="s">
        <v>2748</v>
      </c>
      <c r="F716" s="30">
        <v>25.074566666666669</v>
      </c>
    </row>
    <row r="717" spans="2:6" x14ac:dyDescent="0.35">
      <c r="B717" s="15">
        <v>26.057500000000001</v>
      </c>
      <c r="C717" s="16">
        <v>24.7925</v>
      </c>
      <c r="D717" s="17">
        <v>24.799800000000001</v>
      </c>
      <c r="E717" t="s">
        <v>3164</v>
      </c>
      <c r="F717" s="30">
        <v>25.2166</v>
      </c>
    </row>
    <row r="718" spans="2:6" x14ac:dyDescent="0.35">
      <c r="B718" s="15">
        <v>25.233899999999998</v>
      </c>
      <c r="C718" s="16">
        <v>25.064299999999999</v>
      </c>
      <c r="D718" s="17">
        <v>25.177700000000002</v>
      </c>
      <c r="E718" t="s">
        <v>351</v>
      </c>
      <c r="F718" s="30">
        <v>25.158633333333331</v>
      </c>
    </row>
    <row r="719" spans="2:6" x14ac:dyDescent="0.35">
      <c r="B719" s="15">
        <v>25.165199999999999</v>
      </c>
      <c r="C719" s="16">
        <v>25.455300000000001</v>
      </c>
      <c r="D719" s="17">
        <v>26.254899999999999</v>
      </c>
      <c r="E719" t="s">
        <v>1640</v>
      </c>
      <c r="F719" s="30">
        <v>25.625133333333334</v>
      </c>
    </row>
    <row r="720" spans="2:6" x14ac:dyDescent="0.35">
      <c r="B720" s="15">
        <v>25.122900000000001</v>
      </c>
      <c r="C720" s="16">
        <v>29.481999999999999</v>
      </c>
      <c r="D720" s="17">
        <v>30.094799999999999</v>
      </c>
      <c r="E720" t="s">
        <v>3041</v>
      </c>
      <c r="F720" s="30">
        <v>28.233233333333335</v>
      </c>
    </row>
    <row r="721" spans="2:6" x14ac:dyDescent="0.35">
      <c r="B721" s="15">
        <v>25.677099999999999</v>
      </c>
      <c r="C721" s="16">
        <v>26.851400000000002</v>
      </c>
      <c r="D721" s="17">
        <v>29.324400000000001</v>
      </c>
      <c r="E721" t="s">
        <v>2754</v>
      </c>
      <c r="F721" s="30">
        <v>27.284300000000002</v>
      </c>
    </row>
    <row r="722" spans="2:6" x14ac:dyDescent="0.35">
      <c r="B722" s="15">
        <v>24.869900000000001</v>
      </c>
      <c r="C722" s="16">
        <v>25.071999999999999</v>
      </c>
      <c r="D722" s="17">
        <v>27.324200000000001</v>
      </c>
      <c r="E722" t="s">
        <v>3275</v>
      </c>
      <c r="F722" s="30">
        <v>25.755366666666671</v>
      </c>
    </row>
    <row r="723" spans="2:6" x14ac:dyDescent="0.35">
      <c r="B723" s="15">
        <v>24.863600000000002</v>
      </c>
      <c r="C723" s="16">
        <v>25.787700000000001</v>
      </c>
      <c r="D723" s="17">
        <v>23.7194</v>
      </c>
      <c r="E723" t="s">
        <v>3221</v>
      </c>
      <c r="F723" s="30">
        <v>24.790233333333333</v>
      </c>
    </row>
    <row r="724" spans="2:6" x14ac:dyDescent="0.35">
      <c r="B724" s="15">
        <v>25.968800000000002</v>
      </c>
      <c r="C724" s="16">
        <v>26.6907</v>
      </c>
      <c r="D724" s="17">
        <v>26.037500000000001</v>
      </c>
      <c r="E724" t="s">
        <v>2887</v>
      </c>
      <c r="F724" s="30">
        <v>26.232333333333333</v>
      </c>
    </row>
    <row r="725" spans="2:6" x14ac:dyDescent="0.35">
      <c r="B725" s="15">
        <v>25.884499999999999</v>
      </c>
      <c r="C725" s="16">
        <v>24.704799999999999</v>
      </c>
      <c r="D725" s="17">
        <v>24.416899999999998</v>
      </c>
      <c r="E725" t="s">
        <v>664</v>
      </c>
      <c r="F725" s="30">
        <v>25.002066666666664</v>
      </c>
    </row>
    <row r="726" spans="2:6" x14ac:dyDescent="0.35">
      <c r="B726" s="15">
        <v>25.6389</v>
      </c>
      <c r="C726" s="16">
        <v>24.145099999999999</v>
      </c>
      <c r="D726" s="17">
        <v>25.101199999999999</v>
      </c>
      <c r="E726" t="s">
        <v>3419</v>
      </c>
      <c r="F726" s="30">
        <v>24.961733333333331</v>
      </c>
    </row>
    <row r="727" spans="2:6" x14ac:dyDescent="0.35">
      <c r="B727" s="15">
        <v>25.122199999999999</v>
      </c>
      <c r="C727" s="16">
        <v>26.094000000000001</v>
      </c>
      <c r="D727" s="17">
        <v>25.678699999999999</v>
      </c>
      <c r="E727" t="s">
        <v>973</v>
      </c>
      <c r="F727" s="30">
        <v>25.631633333333337</v>
      </c>
    </row>
    <row r="728" spans="2:6" x14ac:dyDescent="0.35">
      <c r="B728" s="15">
        <v>25.6599</v>
      </c>
      <c r="C728" s="16">
        <v>24.949300000000001</v>
      </c>
      <c r="D728" s="17">
        <v>24.4527</v>
      </c>
      <c r="E728" t="s">
        <v>3604</v>
      </c>
      <c r="F728" s="30">
        <v>25.020633333333336</v>
      </c>
    </row>
    <row r="729" spans="2:6" x14ac:dyDescent="0.35">
      <c r="B729" s="15">
        <v>24.284600000000001</v>
      </c>
      <c r="C729" s="16">
        <v>24.251899999999999</v>
      </c>
      <c r="D729" s="17">
        <v>25.9208</v>
      </c>
      <c r="E729" t="s">
        <v>3655</v>
      </c>
      <c r="F729" s="30">
        <v>24.819100000000002</v>
      </c>
    </row>
    <row r="730" spans="2:6" x14ac:dyDescent="0.35">
      <c r="B730" s="15">
        <v>24.127199999999998</v>
      </c>
      <c r="C730" s="16">
        <v>25.0488</v>
      </c>
      <c r="D730" s="17">
        <v>24.375299999999999</v>
      </c>
      <c r="E730" t="s">
        <v>3601</v>
      </c>
      <c r="F730" s="30">
        <v>24.517099999999999</v>
      </c>
    </row>
    <row r="731" spans="2:6" x14ac:dyDescent="0.35">
      <c r="B731" s="15">
        <v>25.128599999999999</v>
      </c>
      <c r="C731" s="16">
        <v>24.268699999999999</v>
      </c>
      <c r="D731" s="17">
        <v>24.2575</v>
      </c>
      <c r="E731" t="s">
        <v>159</v>
      </c>
      <c r="F731" s="30">
        <v>24.551599999999997</v>
      </c>
    </row>
    <row r="732" spans="2:6" x14ac:dyDescent="0.35">
      <c r="B732" s="15">
        <v>32.576000000000001</v>
      </c>
      <c r="C732" s="16">
        <v>30.649699999999999</v>
      </c>
      <c r="D732" s="17">
        <v>31.860499999999998</v>
      </c>
      <c r="E732" t="s">
        <v>2872</v>
      </c>
      <c r="F732" s="30">
        <v>31.695400000000003</v>
      </c>
    </row>
    <row r="733" spans="2:6" x14ac:dyDescent="0.35">
      <c r="B733" s="15">
        <v>24.910699999999999</v>
      </c>
      <c r="C733" s="16">
        <v>24.1328</v>
      </c>
      <c r="D733" s="17">
        <v>26.441800000000001</v>
      </c>
      <c r="E733" t="s">
        <v>2772</v>
      </c>
      <c r="F733" s="30">
        <v>25.161766666666665</v>
      </c>
    </row>
    <row r="734" spans="2:6" x14ac:dyDescent="0.35">
      <c r="B734" s="15">
        <v>24.0047</v>
      </c>
      <c r="C734" s="16">
        <v>24.983699999999999</v>
      </c>
      <c r="D734" s="17">
        <v>24.1965</v>
      </c>
      <c r="E734" t="s">
        <v>429</v>
      </c>
      <c r="F734" s="30">
        <v>24.394966666666665</v>
      </c>
    </row>
    <row r="735" spans="2:6" x14ac:dyDescent="0.35">
      <c r="B735" s="15">
        <v>26.052199999999999</v>
      </c>
      <c r="C735" s="16">
        <v>24.251100000000001</v>
      </c>
      <c r="D735" s="17">
        <v>25.253299999999999</v>
      </c>
      <c r="E735" t="s">
        <v>869</v>
      </c>
      <c r="F735" s="30">
        <v>25.185533333333336</v>
      </c>
    </row>
    <row r="736" spans="2:6" x14ac:dyDescent="0.35">
      <c r="B736" s="15">
        <v>25.3718</v>
      </c>
      <c r="C736" s="16">
        <v>24.603999999999999</v>
      </c>
      <c r="D736" s="17">
        <v>25.164300000000001</v>
      </c>
      <c r="E736" t="s">
        <v>1021</v>
      </c>
      <c r="F736" s="30">
        <v>25.046700000000001</v>
      </c>
    </row>
    <row r="737" spans="2:6" x14ac:dyDescent="0.35">
      <c r="B737" s="15">
        <v>26.4955</v>
      </c>
      <c r="C737" s="16">
        <v>27.976299999999998</v>
      </c>
      <c r="D737" s="17">
        <v>27.0974</v>
      </c>
      <c r="E737" t="s">
        <v>3149</v>
      </c>
      <c r="F737" s="30">
        <v>27.189733333333333</v>
      </c>
    </row>
    <row r="738" spans="2:6" x14ac:dyDescent="0.35">
      <c r="B738" s="15">
        <v>26.023800000000001</v>
      </c>
      <c r="C738" s="16">
        <v>25.209399999999999</v>
      </c>
      <c r="D738" s="17">
        <v>25.061199999999999</v>
      </c>
      <c r="E738" t="s">
        <v>3446</v>
      </c>
      <c r="F738" s="30">
        <v>25.431466666666665</v>
      </c>
    </row>
    <row r="739" spans="2:6" x14ac:dyDescent="0.35">
      <c r="B739" s="15">
        <v>24.808</v>
      </c>
      <c r="C739" s="16">
        <v>24.046099999999999</v>
      </c>
      <c r="D739" s="17">
        <v>25.328399999999998</v>
      </c>
      <c r="E739" t="s">
        <v>3353</v>
      </c>
      <c r="F739" s="30">
        <v>24.727500000000003</v>
      </c>
    </row>
    <row r="740" spans="2:6" x14ac:dyDescent="0.35">
      <c r="B740" s="15">
        <v>25.801600000000001</v>
      </c>
      <c r="C740" s="16">
        <v>24.5428</v>
      </c>
      <c r="D740" s="17">
        <v>25.2163</v>
      </c>
      <c r="E740" t="s">
        <v>1575</v>
      </c>
      <c r="F740" s="30">
        <v>25.186899999999998</v>
      </c>
    </row>
    <row r="741" spans="2:6" x14ac:dyDescent="0.35">
      <c r="B741" s="15">
        <v>24.2272</v>
      </c>
      <c r="C741" s="16">
        <v>27.403400000000001</v>
      </c>
      <c r="D741" s="17">
        <v>25.453299999999999</v>
      </c>
      <c r="E741" t="s">
        <v>1379</v>
      </c>
      <c r="F741" s="30">
        <v>25.694633333333332</v>
      </c>
    </row>
    <row r="742" spans="2:6" x14ac:dyDescent="0.35">
      <c r="B742" s="15">
        <v>28.675699999999999</v>
      </c>
      <c r="C742" s="16">
        <v>31.535299999999999</v>
      </c>
      <c r="D742" s="17">
        <v>30.457999999999998</v>
      </c>
      <c r="E742" t="s">
        <v>1881</v>
      </c>
      <c r="F742" s="30">
        <v>30.222999999999999</v>
      </c>
    </row>
    <row r="743" spans="2:6" x14ac:dyDescent="0.35">
      <c r="B743" s="15">
        <v>26.828700000000001</v>
      </c>
      <c r="C743" s="16">
        <v>27.9285</v>
      </c>
      <c r="D743" s="17">
        <v>28.104399999999998</v>
      </c>
      <c r="E743" t="s">
        <v>1500</v>
      </c>
      <c r="F743" s="30">
        <v>27.620533333333331</v>
      </c>
    </row>
    <row r="744" spans="2:6" x14ac:dyDescent="0.35">
      <c r="B744" s="15">
        <v>24.305700000000002</v>
      </c>
      <c r="C744" s="16">
        <v>25.241700000000002</v>
      </c>
      <c r="D744" s="17">
        <v>25.732700000000001</v>
      </c>
      <c r="E744" t="s">
        <v>2869</v>
      </c>
      <c r="F744" s="30">
        <v>25.093366666666668</v>
      </c>
    </row>
    <row r="745" spans="2:6" x14ac:dyDescent="0.35">
      <c r="B745" s="15">
        <v>25.1447</v>
      </c>
      <c r="C745" s="16">
        <v>23.780899999999999</v>
      </c>
      <c r="D745" s="17">
        <v>25.5793</v>
      </c>
      <c r="E745" t="s">
        <v>824</v>
      </c>
      <c r="F745" s="30">
        <v>24.83496666666667</v>
      </c>
    </row>
    <row r="746" spans="2:6" x14ac:dyDescent="0.35">
      <c r="B746" s="15">
        <v>24.552900000000001</v>
      </c>
      <c r="C746" s="16">
        <v>24.805599999999998</v>
      </c>
      <c r="D746" s="17">
        <v>23.739699999999999</v>
      </c>
      <c r="E746" t="s">
        <v>2171</v>
      </c>
      <c r="F746" s="30">
        <v>24.366066666666665</v>
      </c>
    </row>
    <row r="747" spans="2:6" x14ac:dyDescent="0.35">
      <c r="B747" s="15">
        <v>24.450199999999999</v>
      </c>
      <c r="C747" s="16">
        <v>25.486599999999999</v>
      </c>
      <c r="D747" s="17">
        <v>26.230699999999999</v>
      </c>
      <c r="E747" t="s">
        <v>3437</v>
      </c>
      <c r="F747" s="30">
        <v>25.389166666666664</v>
      </c>
    </row>
    <row r="748" spans="2:6" x14ac:dyDescent="0.35">
      <c r="B748" s="15">
        <v>26.119800000000001</v>
      </c>
      <c r="C748" s="16">
        <v>24.518699999999999</v>
      </c>
      <c r="D748" s="17">
        <v>24.441800000000001</v>
      </c>
      <c r="E748" t="s">
        <v>1878</v>
      </c>
      <c r="F748" s="30">
        <v>25.026766666666663</v>
      </c>
    </row>
    <row r="749" spans="2:6" x14ac:dyDescent="0.35">
      <c r="B749" s="15">
        <v>24.501799999999999</v>
      </c>
      <c r="C749" s="16">
        <v>26.081</v>
      </c>
      <c r="D749" s="17">
        <v>24.408100000000001</v>
      </c>
      <c r="E749" t="s">
        <v>1006</v>
      </c>
      <c r="F749" s="30">
        <v>24.996966666666665</v>
      </c>
    </row>
    <row r="750" spans="2:6" x14ac:dyDescent="0.35">
      <c r="B750" s="15">
        <v>24.519300000000001</v>
      </c>
      <c r="C750" s="16">
        <v>25.1616</v>
      </c>
      <c r="D750" s="17">
        <v>24.940200000000001</v>
      </c>
      <c r="E750" t="s">
        <v>3553</v>
      </c>
      <c r="F750" s="30">
        <v>24.873699999999999</v>
      </c>
    </row>
    <row r="751" spans="2:6" x14ac:dyDescent="0.35">
      <c r="B751" s="15">
        <v>23.784400000000002</v>
      </c>
      <c r="C751" s="16">
        <v>25.277699999999999</v>
      </c>
      <c r="D751" s="17">
        <v>24.433299999999999</v>
      </c>
      <c r="E751" t="s">
        <v>908</v>
      </c>
      <c r="F751" s="30">
        <v>24.498466666666669</v>
      </c>
    </row>
    <row r="752" spans="2:6" x14ac:dyDescent="0.35">
      <c r="B752" s="15">
        <v>25.504999999999999</v>
      </c>
      <c r="C752" s="16">
        <v>24.943100000000001</v>
      </c>
      <c r="D752" s="17">
        <v>24.940200000000001</v>
      </c>
      <c r="E752" t="s">
        <v>1613</v>
      </c>
      <c r="F752" s="30">
        <v>25.129433333333335</v>
      </c>
    </row>
    <row r="753" spans="2:6" x14ac:dyDescent="0.35">
      <c r="B753" s="15">
        <v>24.931999999999999</v>
      </c>
      <c r="C753" s="16">
        <v>25.0825</v>
      </c>
      <c r="D753" s="17">
        <v>25.612100000000002</v>
      </c>
      <c r="E753" t="s">
        <v>2618</v>
      </c>
      <c r="F753" s="30">
        <v>25.208866666666665</v>
      </c>
    </row>
    <row r="754" spans="2:6" x14ac:dyDescent="0.35">
      <c r="B754" s="15">
        <v>30.376100000000001</v>
      </c>
      <c r="C754" s="16">
        <v>29.021699999999999</v>
      </c>
      <c r="D754" s="17">
        <v>31.677600000000002</v>
      </c>
      <c r="E754" t="s">
        <v>1302</v>
      </c>
      <c r="F754" s="30">
        <v>30.358466666666668</v>
      </c>
    </row>
    <row r="755" spans="2:6" x14ac:dyDescent="0.35">
      <c r="B755" s="15">
        <v>24.186800000000002</v>
      </c>
      <c r="C755" s="16">
        <v>25.4924</v>
      </c>
      <c r="D755" s="17">
        <v>25.2864</v>
      </c>
      <c r="E755" t="s">
        <v>423</v>
      </c>
      <c r="F755" s="30">
        <v>24.988533333333333</v>
      </c>
    </row>
    <row r="756" spans="2:6" x14ac:dyDescent="0.35">
      <c r="B756" s="15">
        <v>28.5931</v>
      </c>
      <c r="C756" s="16">
        <v>28.436499999999999</v>
      </c>
      <c r="D756" s="17">
        <v>30.932600000000001</v>
      </c>
      <c r="E756" t="s">
        <v>1637</v>
      </c>
      <c r="F756" s="30">
        <v>29.320733333333333</v>
      </c>
    </row>
    <row r="757" spans="2:6" x14ac:dyDescent="0.35">
      <c r="B757" s="15">
        <v>24.644200000000001</v>
      </c>
      <c r="C757" s="16">
        <v>25.860099999999999</v>
      </c>
      <c r="D757" s="17">
        <v>28.388200000000001</v>
      </c>
      <c r="E757" t="s">
        <v>2216</v>
      </c>
      <c r="F757" s="30">
        <v>26.297499999999999</v>
      </c>
    </row>
    <row r="758" spans="2:6" x14ac:dyDescent="0.35">
      <c r="B758" s="15">
        <v>28.671800000000001</v>
      </c>
      <c r="C758" s="16">
        <v>28.263400000000001</v>
      </c>
      <c r="D758" s="17">
        <v>29.651499999999999</v>
      </c>
      <c r="E758" t="s">
        <v>1114</v>
      </c>
      <c r="F758" s="30">
        <v>28.862233333333336</v>
      </c>
    </row>
    <row r="759" spans="2:6" x14ac:dyDescent="0.35">
      <c r="B759" s="15">
        <v>23.994800000000001</v>
      </c>
      <c r="C759" s="16">
        <v>25.0413</v>
      </c>
      <c r="D759" s="17">
        <v>25.131399999999999</v>
      </c>
      <c r="E759" t="s">
        <v>839</v>
      </c>
      <c r="F759" s="30">
        <v>24.7225</v>
      </c>
    </row>
    <row r="760" spans="2:6" x14ac:dyDescent="0.35">
      <c r="B760" s="15">
        <v>25.825299999999999</v>
      </c>
      <c r="C760" s="16">
        <v>24.0364</v>
      </c>
      <c r="D760" s="17">
        <v>25.171399999999998</v>
      </c>
      <c r="E760" t="s">
        <v>452</v>
      </c>
      <c r="F760" s="30">
        <v>25.01103333333333</v>
      </c>
    </row>
    <row r="761" spans="2:6" x14ac:dyDescent="0.35">
      <c r="B761" s="15">
        <v>25.3447</v>
      </c>
      <c r="C761" s="16">
        <v>24.650700000000001</v>
      </c>
      <c r="D761" s="17">
        <v>25.017499999999998</v>
      </c>
      <c r="E761" t="s">
        <v>935</v>
      </c>
      <c r="F761" s="30">
        <v>25.004300000000001</v>
      </c>
    </row>
    <row r="762" spans="2:6" x14ac:dyDescent="0.35">
      <c r="B762" s="15">
        <v>25.087299999999999</v>
      </c>
      <c r="C762" s="16">
        <v>26.79</v>
      </c>
      <c r="D762" s="17">
        <v>25.483699999999999</v>
      </c>
      <c r="E762" t="s">
        <v>3158</v>
      </c>
      <c r="F762" s="30">
        <v>25.786999999999995</v>
      </c>
    </row>
    <row r="763" spans="2:6" x14ac:dyDescent="0.35">
      <c r="B763" s="15">
        <v>25.340499999999999</v>
      </c>
      <c r="C763" s="16">
        <v>24.1524</v>
      </c>
      <c r="D763" s="17">
        <v>24.82</v>
      </c>
      <c r="E763" t="s">
        <v>3658</v>
      </c>
      <c r="F763" s="30">
        <v>24.770966666666666</v>
      </c>
    </row>
    <row r="764" spans="2:6" x14ac:dyDescent="0.35">
      <c r="B764" s="15">
        <v>25.04</v>
      </c>
      <c r="C764" s="16">
        <v>25.191400000000002</v>
      </c>
      <c r="D764" s="17">
        <v>24.954499999999999</v>
      </c>
      <c r="E764" t="s">
        <v>3086</v>
      </c>
      <c r="F764" s="30">
        <v>25.061966666666667</v>
      </c>
    </row>
    <row r="765" spans="2:6" x14ac:dyDescent="0.35">
      <c r="B765" s="15">
        <v>23.932200000000002</v>
      </c>
      <c r="C765" s="16">
        <v>25.7713</v>
      </c>
      <c r="D765" s="17">
        <v>26.944600000000001</v>
      </c>
      <c r="E765" t="s">
        <v>3455</v>
      </c>
      <c r="F765" s="30">
        <v>25.549366666666668</v>
      </c>
    </row>
    <row r="766" spans="2:6" x14ac:dyDescent="0.35">
      <c r="B766" s="15">
        <v>24.0274</v>
      </c>
      <c r="C766" s="16">
        <v>24.679500000000001</v>
      </c>
      <c r="D766" s="17">
        <v>24.433399999999999</v>
      </c>
      <c r="E766" t="s">
        <v>3326</v>
      </c>
      <c r="F766" s="30">
        <v>24.380099999999999</v>
      </c>
    </row>
    <row r="767" spans="2:6" x14ac:dyDescent="0.35">
      <c r="B767" s="15">
        <v>24.136600000000001</v>
      </c>
      <c r="C767" s="16">
        <v>24.951599999999999</v>
      </c>
      <c r="D767" s="17">
        <v>24.211300000000001</v>
      </c>
      <c r="E767" t="s">
        <v>2048</v>
      </c>
      <c r="F767" s="30">
        <v>24.433166666666665</v>
      </c>
    </row>
    <row r="768" spans="2:6" x14ac:dyDescent="0.35">
      <c r="B768" s="15">
        <v>32.1404</v>
      </c>
      <c r="C768" s="16">
        <v>32.560099999999998</v>
      </c>
      <c r="D768" s="17">
        <v>33.115200000000002</v>
      </c>
      <c r="E768" t="s">
        <v>1533</v>
      </c>
      <c r="F768" s="30">
        <v>32.605233333333338</v>
      </c>
    </row>
    <row r="769" spans="2:6" x14ac:dyDescent="0.35">
      <c r="B769" s="15">
        <v>27.544499999999999</v>
      </c>
      <c r="C769" s="16">
        <v>31.836300000000001</v>
      </c>
      <c r="D769" s="17">
        <v>31.6829</v>
      </c>
      <c r="E769" t="s">
        <v>1120</v>
      </c>
      <c r="F769" s="30">
        <v>30.354566666666667</v>
      </c>
    </row>
    <row r="770" spans="2:6" x14ac:dyDescent="0.35">
      <c r="B770" s="15">
        <v>32.222999999999999</v>
      </c>
      <c r="C770" s="16">
        <v>31.787099999999999</v>
      </c>
      <c r="D770" s="17">
        <v>33.642200000000003</v>
      </c>
      <c r="E770" t="s">
        <v>526</v>
      </c>
      <c r="F770" s="30">
        <v>32.550766666666668</v>
      </c>
    </row>
    <row r="771" spans="2:6" x14ac:dyDescent="0.35">
      <c r="B771" s="15">
        <v>23.971699999999998</v>
      </c>
      <c r="C771" s="16">
        <v>25.8765</v>
      </c>
      <c r="D771" s="17">
        <v>27.8965</v>
      </c>
      <c r="E771" t="s">
        <v>2651</v>
      </c>
      <c r="F771" s="30">
        <v>25.914899999999999</v>
      </c>
    </row>
    <row r="772" spans="2:6" x14ac:dyDescent="0.35">
      <c r="B772" s="15">
        <v>25.1099</v>
      </c>
      <c r="C772" s="16">
        <v>24.094899999999999</v>
      </c>
      <c r="D772" s="17">
        <v>23.8935</v>
      </c>
      <c r="E772" t="s">
        <v>3095</v>
      </c>
      <c r="F772" s="30">
        <v>24.366099999999999</v>
      </c>
    </row>
    <row r="773" spans="2:6" x14ac:dyDescent="0.35">
      <c r="B773" s="15">
        <v>27.639900000000001</v>
      </c>
      <c r="C773" s="16">
        <v>28.983499999999999</v>
      </c>
      <c r="D773" s="17">
        <v>29.786300000000001</v>
      </c>
      <c r="E773" t="s">
        <v>2875</v>
      </c>
      <c r="F773" s="30">
        <v>28.803233333333335</v>
      </c>
    </row>
    <row r="774" spans="2:6" x14ac:dyDescent="0.35">
      <c r="B774" s="15">
        <v>24.868600000000001</v>
      </c>
      <c r="C774" s="16">
        <v>25.4084</v>
      </c>
      <c r="D774" s="17">
        <v>24.6069</v>
      </c>
      <c r="E774" t="s">
        <v>3143</v>
      </c>
      <c r="F774" s="30">
        <v>24.961299999999998</v>
      </c>
    </row>
    <row r="775" spans="2:6" x14ac:dyDescent="0.35">
      <c r="B775" s="15">
        <v>23.733000000000001</v>
      </c>
      <c r="C775" s="16">
        <v>25.017399999999999</v>
      </c>
      <c r="D775" s="17">
        <v>24.9772</v>
      </c>
      <c r="E775" t="s">
        <v>991</v>
      </c>
      <c r="F775" s="30">
        <v>24.575866666666666</v>
      </c>
    </row>
    <row r="776" spans="2:6" x14ac:dyDescent="0.35">
      <c r="B776" s="15">
        <v>29.199200000000001</v>
      </c>
      <c r="C776" s="16">
        <v>30.21</v>
      </c>
      <c r="D776" s="17">
        <v>31.4131</v>
      </c>
      <c r="E776" t="s">
        <v>2636</v>
      </c>
      <c r="F776" s="30">
        <v>30.274100000000001</v>
      </c>
    </row>
    <row r="777" spans="2:6" x14ac:dyDescent="0.35">
      <c r="B777" s="15">
        <v>24.816199999999998</v>
      </c>
      <c r="C777" s="16">
        <v>25.041</v>
      </c>
      <c r="D777" s="17">
        <v>23.574100000000001</v>
      </c>
      <c r="E777" t="s">
        <v>529</v>
      </c>
      <c r="F777" s="30">
        <v>24.477099999999997</v>
      </c>
    </row>
    <row r="778" spans="2:6" x14ac:dyDescent="0.35">
      <c r="B778" s="15">
        <v>24.4331</v>
      </c>
      <c r="C778" s="16">
        <v>28.614699999999999</v>
      </c>
      <c r="D778" s="17">
        <v>28.752300000000002</v>
      </c>
      <c r="E778" t="s">
        <v>988</v>
      </c>
      <c r="F778" s="30">
        <v>27.2667</v>
      </c>
    </row>
    <row r="779" spans="2:6" x14ac:dyDescent="0.35">
      <c r="B779" s="15">
        <v>24.230799999999999</v>
      </c>
      <c r="C779" s="16">
        <v>24.9422</v>
      </c>
      <c r="D779" s="17">
        <v>26.0427</v>
      </c>
      <c r="E779" t="s">
        <v>180</v>
      </c>
      <c r="F779" s="30">
        <v>25.071899999999999</v>
      </c>
    </row>
    <row r="780" spans="2:6" x14ac:dyDescent="0.35">
      <c r="B780" s="15">
        <v>24.488900000000001</v>
      </c>
      <c r="C780" s="16">
        <v>25.9817</v>
      </c>
      <c r="D780" s="17">
        <v>25.568999999999999</v>
      </c>
      <c r="E780" t="s">
        <v>2279</v>
      </c>
      <c r="F780" s="30">
        <v>25.346533333333337</v>
      </c>
    </row>
    <row r="781" spans="2:6" x14ac:dyDescent="0.35">
      <c r="B781" s="15">
        <v>24.2471</v>
      </c>
      <c r="C781" s="16">
        <v>25.7516</v>
      </c>
      <c r="D781" s="17">
        <v>25.632000000000001</v>
      </c>
      <c r="E781" t="s">
        <v>3559</v>
      </c>
      <c r="F781" s="30">
        <v>25.210233333333335</v>
      </c>
    </row>
    <row r="782" spans="2:6" x14ac:dyDescent="0.35">
      <c r="B782" s="15">
        <v>24.190899999999999</v>
      </c>
      <c r="C782" s="16">
        <v>26.247599999999998</v>
      </c>
      <c r="D782" s="17">
        <v>25.512</v>
      </c>
      <c r="E782" t="s">
        <v>2207</v>
      </c>
      <c r="F782" s="30">
        <v>25.316833333333335</v>
      </c>
    </row>
    <row r="783" spans="2:6" x14ac:dyDescent="0.35">
      <c r="B783" s="15">
        <v>24.8123</v>
      </c>
      <c r="C783" s="16">
        <v>25.337399999999999</v>
      </c>
      <c r="D783" s="17">
        <v>25.058299999999999</v>
      </c>
      <c r="E783" t="s">
        <v>932</v>
      </c>
      <c r="F783" s="30">
        <v>25.069333333333333</v>
      </c>
    </row>
    <row r="784" spans="2:6" x14ac:dyDescent="0.35">
      <c r="B784" s="15">
        <v>25.3828</v>
      </c>
      <c r="C784" s="16">
        <v>24.993300000000001</v>
      </c>
      <c r="D784" s="17">
        <v>23.976400000000002</v>
      </c>
      <c r="E784" t="s">
        <v>896</v>
      </c>
      <c r="F784" s="30">
        <v>24.784166666666668</v>
      </c>
    </row>
    <row r="785" spans="2:6" x14ac:dyDescent="0.35">
      <c r="B785" s="15">
        <v>24.712399999999999</v>
      </c>
      <c r="C785" s="16">
        <v>24.4818</v>
      </c>
      <c r="D785" s="17">
        <v>25.078399999999998</v>
      </c>
      <c r="E785" t="s">
        <v>3646</v>
      </c>
      <c r="F785" s="30">
        <v>24.757533333333331</v>
      </c>
    </row>
    <row r="786" spans="2:6" x14ac:dyDescent="0.35">
      <c r="B786" s="15">
        <v>25.058499999999999</v>
      </c>
      <c r="C786" s="16">
        <v>29.0276</v>
      </c>
      <c r="D786" s="17">
        <v>28.503299999999999</v>
      </c>
      <c r="E786" t="s">
        <v>349</v>
      </c>
      <c r="F786" s="30">
        <v>27.529799999999998</v>
      </c>
    </row>
    <row r="787" spans="2:6" x14ac:dyDescent="0.35">
      <c r="B787" s="15">
        <v>27.973400000000002</v>
      </c>
      <c r="C787" s="16">
        <v>30.842500000000001</v>
      </c>
      <c r="D787" s="17">
        <v>32.194000000000003</v>
      </c>
      <c r="E787" t="s">
        <v>349</v>
      </c>
      <c r="F787" s="30">
        <v>30.336633333333335</v>
      </c>
    </row>
    <row r="788" spans="2:6" x14ac:dyDescent="0.35">
      <c r="B788" s="15">
        <v>30.713000000000001</v>
      </c>
      <c r="C788" s="16">
        <v>29.628599999999999</v>
      </c>
      <c r="D788" s="17">
        <v>31.7727</v>
      </c>
      <c r="E788" t="s">
        <v>2504</v>
      </c>
      <c r="F788" s="30">
        <v>30.704766666666668</v>
      </c>
    </row>
    <row r="789" spans="2:6" x14ac:dyDescent="0.35">
      <c r="B789" s="15">
        <v>25.498000000000001</v>
      </c>
      <c r="C789" s="16">
        <v>25.031099999999999</v>
      </c>
      <c r="D789" s="17">
        <v>24.726800000000001</v>
      </c>
      <c r="E789" t="s">
        <v>1722</v>
      </c>
      <c r="F789" s="30">
        <v>25.0853</v>
      </c>
    </row>
    <row r="790" spans="2:6" x14ac:dyDescent="0.35">
      <c r="B790" s="15">
        <v>24.359500000000001</v>
      </c>
      <c r="C790" s="16">
        <v>23.7699</v>
      </c>
      <c r="D790" s="17">
        <v>25.266999999999999</v>
      </c>
      <c r="E790" t="s">
        <v>2411</v>
      </c>
      <c r="F790" s="30">
        <v>24.465466666666668</v>
      </c>
    </row>
    <row r="791" spans="2:6" x14ac:dyDescent="0.35">
      <c r="B791" s="15">
        <v>26.788599999999999</v>
      </c>
      <c r="C791" s="16">
        <v>24.917300000000001</v>
      </c>
      <c r="D791" s="17">
        <v>24.702400000000001</v>
      </c>
      <c r="E791" t="s">
        <v>2414</v>
      </c>
      <c r="F791" s="30">
        <v>25.469433333333331</v>
      </c>
    </row>
    <row r="792" spans="2:6" x14ac:dyDescent="0.35">
      <c r="B792" s="15">
        <v>25.285299999999999</v>
      </c>
      <c r="C792" s="16">
        <v>25.0703</v>
      </c>
      <c r="D792" s="17">
        <v>24.985600000000002</v>
      </c>
      <c r="E792" t="s">
        <v>893</v>
      </c>
      <c r="F792" s="30">
        <v>25.113733333333332</v>
      </c>
    </row>
    <row r="793" spans="2:6" x14ac:dyDescent="0.35">
      <c r="B793" s="15">
        <v>24.031600000000001</v>
      </c>
      <c r="C793" s="16">
        <v>24.8306</v>
      </c>
      <c r="D793" s="17">
        <v>27.325600000000001</v>
      </c>
      <c r="E793" t="s">
        <v>2549</v>
      </c>
      <c r="F793" s="30">
        <v>25.395933333333335</v>
      </c>
    </row>
    <row r="794" spans="2:6" x14ac:dyDescent="0.35">
      <c r="B794" s="15">
        <v>23.257200000000001</v>
      </c>
      <c r="C794" s="16">
        <v>24.803599999999999</v>
      </c>
      <c r="D794" s="17">
        <v>24.791799999999999</v>
      </c>
      <c r="E794" t="s">
        <v>1884</v>
      </c>
      <c r="F794" s="30">
        <v>24.284199999999998</v>
      </c>
    </row>
    <row r="795" spans="2:6" x14ac:dyDescent="0.35">
      <c r="B795" s="15">
        <v>30.2758</v>
      </c>
      <c r="C795" s="16">
        <v>29.1892</v>
      </c>
      <c r="D795" s="17">
        <v>29.3979</v>
      </c>
      <c r="E795" t="s">
        <v>2676</v>
      </c>
      <c r="F795" s="30">
        <v>29.620966666666664</v>
      </c>
    </row>
    <row r="796" spans="2:6" x14ac:dyDescent="0.35">
      <c r="B796" s="15">
        <v>24.455200000000001</v>
      </c>
      <c r="C796" s="16">
        <v>25.158799999999999</v>
      </c>
      <c r="D796" s="17">
        <v>25.2012</v>
      </c>
      <c r="E796" t="s">
        <v>1931</v>
      </c>
      <c r="F796" s="30">
        <v>24.938400000000001</v>
      </c>
    </row>
    <row r="797" spans="2:6" x14ac:dyDescent="0.35">
      <c r="B797" s="15">
        <v>24.099</v>
      </c>
      <c r="C797" s="16">
        <v>25.004100000000001</v>
      </c>
      <c r="D797" s="17">
        <v>24.552700000000002</v>
      </c>
      <c r="E797" t="s">
        <v>1872</v>
      </c>
      <c r="F797" s="30">
        <v>24.551933333333334</v>
      </c>
    </row>
    <row r="798" spans="2:6" x14ac:dyDescent="0.35">
      <c r="B798" s="15">
        <v>25.650300000000001</v>
      </c>
      <c r="C798" s="16">
        <v>25.4941</v>
      </c>
      <c r="D798" s="17">
        <v>27.008099999999999</v>
      </c>
      <c r="E798" t="s">
        <v>2745</v>
      </c>
      <c r="F798" s="30">
        <v>26.050833333333333</v>
      </c>
    </row>
    <row r="799" spans="2:6" x14ac:dyDescent="0.35">
      <c r="B799" s="15">
        <v>24.3309</v>
      </c>
      <c r="C799" s="16">
        <v>25.33</v>
      </c>
      <c r="D799" s="17">
        <v>25.330300000000001</v>
      </c>
      <c r="E799" t="s">
        <v>1869</v>
      </c>
      <c r="F799" s="30">
        <v>24.997066666666665</v>
      </c>
    </row>
    <row r="800" spans="2:6" x14ac:dyDescent="0.35">
      <c r="B800" s="15">
        <v>28.0318</v>
      </c>
      <c r="C800" s="16">
        <v>27.862500000000001</v>
      </c>
      <c r="D800" s="17">
        <v>27.2408</v>
      </c>
      <c r="E800" t="s">
        <v>1863</v>
      </c>
      <c r="F800" s="30">
        <v>27.711699999999997</v>
      </c>
    </row>
    <row r="801" spans="2:6" x14ac:dyDescent="0.35">
      <c r="B801" s="15">
        <v>24.504200000000001</v>
      </c>
      <c r="C801" s="16">
        <v>25.433599999999998</v>
      </c>
      <c r="D801" s="17">
        <v>24.8477</v>
      </c>
      <c r="E801" t="s">
        <v>1403</v>
      </c>
      <c r="F801" s="30">
        <v>24.9285</v>
      </c>
    </row>
    <row r="802" spans="2:6" x14ac:dyDescent="0.35">
      <c r="B802" s="15">
        <v>25.7163</v>
      </c>
      <c r="C802" s="16">
        <v>24.683800000000002</v>
      </c>
      <c r="D802" s="17">
        <v>23.847899999999999</v>
      </c>
      <c r="E802" t="s">
        <v>1512</v>
      </c>
      <c r="F802" s="30">
        <v>24.749333333333336</v>
      </c>
    </row>
    <row r="803" spans="2:6" x14ac:dyDescent="0.35">
      <c r="B803" s="15">
        <v>24.8157</v>
      </c>
      <c r="C803" s="16">
        <v>25.928799999999999</v>
      </c>
      <c r="D803" s="17">
        <v>24.7303</v>
      </c>
      <c r="E803" t="s">
        <v>1599</v>
      </c>
      <c r="F803" s="30">
        <v>25.158266666666666</v>
      </c>
    </row>
    <row r="804" spans="2:6" x14ac:dyDescent="0.35">
      <c r="B804" s="15">
        <v>24.7989</v>
      </c>
      <c r="C804" s="16">
        <v>25.799700000000001</v>
      </c>
      <c r="D804" s="17">
        <v>23.595099999999999</v>
      </c>
      <c r="E804" t="s">
        <v>570</v>
      </c>
      <c r="F804" s="30">
        <v>24.731233333333336</v>
      </c>
    </row>
    <row r="805" spans="2:6" x14ac:dyDescent="0.35">
      <c r="B805" s="15">
        <v>26.7576</v>
      </c>
      <c r="C805" s="16">
        <v>27.9404</v>
      </c>
      <c r="D805" s="17">
        <v>28.147200000000002</v>
      </c>
      <c r="E805" t="s">
        <v>794</v>
      </c>
      <c r="F805" s="30">
        <v>27.615066666666667</v>
      </c>
    </row>
    <row r="806" spans="2:6" x14ac:dyDescent="0.35">
      <c r="B806" s="15">
        <v>25.6844</v>
      </c>
      <c r="C806" s="16">
        <v>26.3569</v>
      </c>
      <c r="D806" s="17">
        <v>24.7392</v>
      </c>
      <c r="E806" t="s">
        <v>1272</v>
      </c>
      <c r="F806" s="30">
        <v>25.593500000000002</v>
      </c>
    </row>
    <row r="807" spans="2:6" x14ac:dyDescent="0.35">
      <c r="B807" s="15">
        <v>25.770299999999999</v>
      </c>
      <c r="C807" s="16">
        <v>24.906199999999998</v>
      </c>
      <c r="D807" s="17">
        <v>29.583100000000002</v>
      </c>
      <c r="E807" t="s">
        <v>1069</v>
      </c>
      <c r="F807" s="30">
        <v>26.753200000000003</v>
      </c>
    </row>
    <row r="808" spans="2:6" x14ac:dyDescent="0.35">
      <c r="B808" s="15">
        <v>24.834800000000001</v>
      </c>
      <c r="C808" s="16">
        <v>27.492999999999999</v>
      </c>
      <c r="D808" s="17">
        <v>29.061900000000001</v>
      </c>
      <c r="E808" t="s">
        <v>1293</v>
      </c>
      <c r="F808" s="30">
        <v>27.129900000000003</v>
      </c>
    </row>
    <row r="809" spans="2:6" x14ac:dyDescent="0.35">
      <c r="B809" s="15">
        <v>24.679500000000001</v>
      </c>
      <c r="C809" s="16">
        <v>25.768999999999998</v>
      </c>
      <c r="D809" s="17">
        <v>26.0061</v>
      </c>
      <c r="E809" t="s">
        <v>3667</v>
      </c>
      <c r="F809" s="30">
        <v>25.484866666666665</v>
      </c>
    </row>
    <row r="810" spans="2:6" x14ac:dyDescent="0.35">
      <c r="B810" s="15">
        <v>24.258299999999998</v>
      </c>
      <c r="C810" s="16">
        <v>25.1494</v>
      </c>
      <c r="D810" s="17">
        <v>25.5</v>
      </c>
      <c r="E810" t="s">
        <v>809</v>
      </c>
      <c r="F810" s="30">
        <v>24.969233333333335</v>
      </c>
    </row>
    <row r="811" spans="2:6" x14ac:dyDescent="0.35">
      <c r="B811" s="15">
        <v>30.1737</v>
      </c>
      <c r="C811" s="16">
        <v>32.533999999999999</v>
      </c>
      <c r="D811" s="17">
        <v>31.906700000000001</v>
      </c>
      <c r="E811" t="s">
        <v>1773</v>
      </c>
      <c r="F811" s="30">
        <v>31.538133333333334</v>
      </c>
    </row>
    <row r="812" spans="2:6" x14ac:dyDescent="0.35">
      <c r="B812" s="15">
        <v>27.7471</v>
      </c>
      <c r="C812" s="16">
        <v>28.183299999999999</v>
      </c>
      <c r="D812" s="17">
        <v>27.127300000000002</v>
      </c>
      <c r="E812" t="s">
        <v>34</v>
      </c>
      <c r="F812" s="30">
        <v>27.6859</v>
      </c>
    </row>
    <row r="813" spans="2:6" x14ac:dyDescent="0.35">
      <c r="B813" s="15">
        <v>26.868400000000001</v>
      </c>
      <c r="C813" s="16">
        <v>28.172799999999999</v>
      </c>
      <c r="D813" s="17">
        <v>27.342199999999998</v>
      </c>
      <c r="E813" t="s">
        <v>1776</v>
      </c>
      <c r="F813" s="30">
        <v>27.461133333333333</v>
      </c>
    </row>
    <row r="814" spans="2:6" x14ac:dyDescent="0.35">
      <c r="B814" s="15">
        <v>28.7346</v>
      </c>
      <c r="C814" s="16">
        <v>28.991700000000002</v>
      </c>
      <c r="D814" s="17">
        <v>29.9986</v>
      </c>
      <c r="E814" t="s">
        <v>1824</v>
      </c>
      <c r="F814" s="30">
        <v>29.241633333333336</v>
      </c>
    </row>
    <row r="815" spans="2:6" x14ac:dyDescent="0.35">
      <c r="B815" s="15">
        <v>27.960699999999999</v>
      </c>
      <c r="C815" s="16">
        <v>28.322600000000001</v>
      </c>
      <c r="D815" s="17">
        <v>29.573799999999999</v>
      </c>
      <c r="E815" t="s">
        <v>691</v>
      </c>
      <c r="F815" s="30">
        <v>28.619033333333334</v>
      </c>
    </row>
    <row r="816" spans="2:6" x14ac:dyDescent="0.35">
      <c r="B816" s="15">
        <v>28.6845</v>
      </c>
      <c r="C816" s="16">
        <v>28.465399999999999</v>
      </c>
      <c r="D816" s="17">
        <v>29.855499999999999</v>
      </c>
      <c r="E816" t="s">
        <v>878</v>
      </c>
      <c r="F816" s="30">
        <v>29.001800000000003</v>
      </c>
    </row>
    <row r="817" spans="2:6" x14ac:dyDescent="0.35">
      <c r="B817" s="15">
        <v>26.8018</v>
      </c>
      <c r="C817" s="16">
        <v>27.345099999999999</v>
      </c>
      <c r="D817" s="17">
        <v>27.184899999999999</v>
      </c>
      <c r="E817" t="s">
        <v>2141</v>
      </c>
      <c r="F817" s="30">
        <v>27.110600000000002</v>
      </c>
    </row>
    <row r="818" spans="2:6" x14ac:dyDescent="0.35">
      <c r="B818" s="15">
        <v>26.367799999999999</v>
      </c>
      <c r="C818" s="16">
        <v>28.593499999999999</v>
      </c>
      <c r="D818" s="17">
        <v>27.200299999999999</v>
      </c>
      <c r="E818" t="s">
        <v>1827</v>
      </c>
      <c r="F818" s="30">
        <v>27.387199999999996</v>
      </c>
    </row>
    <row r="819" spans="2:6" x14ac:dyDescent="0.35">
      <c r="B819" s="15">
        <v>27.7258</v>
      </c>
      <c r="C819" s="16">
        <v>29.4953</v>
      </c>
      <c r="D819" s="17">
        <v>28.299600000000002</v>
      </c>
      <c r="E819" t="s">
        <v>3272</v>
      </c>
      <c r="F819" s="30">
        <v>28.506900000000002</v>
      </c>
    </row>
    <row r="820" spans="2:6" x14ac:dyDescent="0.35">
      <c r="B820" s="15">
        <v>24.7057</v>
      </c>
      <c r="C820" s="16">
        <v>24.907399999999999</v>
      </c>
      <c r="D820" s="17">
        <v>24.0517</v>
      </c>
      <c r="E820" t="s">
        <v>2417</v>
      </c>
      <c r="F820" s="30">
        <v>24.554933333333334</v>
      </c>
    </row>
    <row r="821" spans="2:6" x14ac:dyDescent="0.35">
      <c r="B821" s="15">
        <v>23.821100000000001</v>
      </c>
      <c r="C821" s="16">
        <v>24.840399999999999</v>
      </c>
      <c r="D821" s="17">
        <v>27.552700000000002</v>
      </c>
      <c r="E821" t="s">
        <v>1982</v>
      </c>
      <c r="F821" s="30">
        <v>25.404733333333336</v>
      </c>
    </row>
    <row r="822" spans="2:6" x14ac:dyDescent="0.35">
      <c r="B822" s="15">
        <v>23.451499999999999</v>
      </c>
      <c r="C822" s="16">
        <v>25.963100000000001</v>
      </c>
      <c r="D822" s="17">
        <v>24.610199999999999</v>
      </c>
      <c r="E822" t="s">
        <v>1619</v>
      </c>
      <c r="F822" s="30">
        <v>24.674933333333332</v>
      </c>
    </row>
    <row r="823" spans="2:6" x14ac:dyDescent="0.35">
      <c r="B823" s="15">
        <v>24.718800000000002</v>
      </c>
      <c r="C823" s="16">
        <v>25.1205</v>
      </c>
      <c r="D823" s="17">
        <v>25.020199999999999</v>
      </c>
      <c r="E823" t="s">
        <v>2057</v>
      </c>
      <c r="F823" s="30">
        <v>24.953166666666664</v>
      </c>
    </row>
    <row r="824" spans="2:6" x14ac:dyDescent="0.35">
      <c r="B824" s="15">
        <v>24.4392</v>
      </c>
      <c r="C824" s="16">
        <v>24.439299999999999</v>
      </c>
      <c r="D824" s="17">
        <v>26.732700000000001</v>
      </c>
      <c r="E824" t="s">
        <v>767</v>
      </c>
      <c r="F824" s="30">
        <v>25.203733333333332</v>
      </c>
    </row>
    <row r="825" spans="2:6" x14ac:dyDescent="0.35">
      <c r="B825" s="15">
        <v>25.248799999999999</v>
      </c>
      <c r="C825" s="16">
        <v>24.886399999999998</v>
      </c>
      <c r="D825" s="17">
        <v>24.772200000000002</v>
      </c>
      <c r="E825" t="s">
        <v>141</v>
      </c>
      <c r="F825" s="30">
        <v>24.969133333333332</v>
      </c>
    </row>
    <row r="826" spans="2:6" x14ac:dyDescent="0.35">
      <c r="B826" s="15">
        <v>26.0261</v>
      </c>
      <c r="C826" s="16">
        <v>24.746500000000001</v>
      </c>
      <c r="D826" s="17">
        <v>24.261199999999999</v>
      </c>
      <c r="E826" t="s">
        <v>76</v>
      </c>
      <c r="F826" s="30">
        <v>25.011266666666668</v>
      </c>
    </row>
    <row r="827" spans="2:6" x14ac:dyDescent="0.35">
      <c r="B827" s="15">
        <v>24.663699999999999</v>
      </c>
      <c r="C827" s="16">
        <v>25.542400000000001</v>
      </c>
      <c r="D827" s="17">
        <v>24.855599999999999</v>
      </c>
      <c r="E827" t="s">
        <v>836</v>
      </c>
      <c r="F827" s="30">
        <v>25.020566666666667</v>
      </c>
    </row>
    <row r="828" spans="2:6" x14ac:dyDescent="0.35">
      <c r="B828" s="15">
        <v>24.956499999999998</v>
      </c>
      <c r="C828" s="16">
        <v>27.043099999999999</v>
      </c>
      <c r="D828" s="17">
        <v>27.650600000000001</v>
      </c>
      <c r="E828" t="s">
        <v>2751</v>
      </c>
      <c r="F828" s="30">
        <v>26.550066666666666</v>
      </c>
    </row>
    <row r="829" spans="2:6" x14ac:dyDescent="0.35">
      <c r="B829" s="15">
        <v>24.126999999999999</v>
      </c>
      <c r="C829" s="16">
        <v>25.171800000000001</v>
      </c>
      <c r="D829" s="17">
        <v>26.319800000000001</v>
      </c>
      <c r="E829" t="s">
        <v>938</v>
      </c>
      <c r="F829" s="30">
        <v>25.206199999999999</v>
      </c>
    </row>
    <row r="830" spans="2:6" x14ac:dyDescent="0.35">
      <c r="B830" s="15">
        <v>23.991099999999999</v>
      </c>
      <c r="C830" s="16">
        <v>25.7849</v>
      </c>
      <c r="D830" s="17">
        <v>24.226600000000001</v>
      </c>
      <c r="E830" t="s">
        <v>319</v>
      </c>
      <c r="F830" s="30">
        <v>24.667533333333335</v>
      </c>
    </row>
    <row r="831" spans="2:6" x14ac:dyDescent="0.35">
      <c r="B831" s="15">
        <v>23.753299999999999</v>
      </c>
      <c r="C831" s="16">
        <v>24.454499999999999</v>
      </c>
      <c r="D831" s="17">
        <v>25.245999999999999</v>
      </c>
      <c r="E831" t="s">
        <v>2856</v>
      </c>
      <c r="F831" s="30">
        <v>24.4846</v>
      </c>
    </row>
    <row r="832" spans="2:6" x14ac:dyDescent="0.35">
      <c r="B832" s="15">
        <v>24.699000000000002</v>
      </c>
      <c r="C832" s="16">
        <v>24.133199999999999</v>
      </c>
      <c r="D832" s="17">
        <v>23.944299999999998</v>
      </c>
      <c r="E832" t="s">
        <v>132</v>
      </c>
      <c r="F832" s="30">
        <v>24.258833333333332</v>
      </c>
    </row>
    <row r="833" spans="2:6" x14ac:dyDescent="0.35">
      <c r="B833" s="15">
        <v>25.102399999999999</v>
      </c>
      <c r="C833" s="16">
        <v>24.661200000000001</v>
      </c>
      <c r="D833" s="17">
        <v>24.4102</v>
      </c>
      <c r="E833" t="s">
        <v>715</v>
      </c>
      <c r="F833" s="30">
        <v>24.724599999999999</v>
      </c>
    </row>
    <row r="834" spans="2:6" x14ac:dyDescent="0.35">
      <c r="B834" s="15">
        <v>24.831800000000001</v>
      </c>
      <c r="C834" s="16">
        <v>25.150200000000002</v>
      </c>
      <c r="D834" s="17">
        <v>25.086200000000002</v>
      </c>
      <c r="E834" t="s">
        <v>102</v>
      </c>
      <c r="F834" s="30">
        <v>25.022733333333335</v>
      </c>
    </row>
    <row r="835" spans="2:6" x14ac:dyDescent="0.35">
      <c r="B835" s="15">
        <v>25.4178</v>
      </c>
      <c r="C835" s="16">
        <v>25.224900000000002</v>
      </c>
      <c r="D835" s="17">
        <v>24.557300000000001</v>
      </c>
      <c r="E835" t="s">
        <v>3512</v>
      </c>
      <c r="F835" s="30">
        <v>25.066666666666666</v>
      </c>
    </row>
    <row r="836" spans="2:6" x14ac:dyDescent="0.35">
      <c r="B836" s="15">
        <v>24.962199999999999</v>
      </c>
      <c r="C836" s="16">
        <v>24.588000000000001</v>
      </c>
      <c r="D836" s="17">
        <v>26.253599999999999</v>
      </c>
      <c r="E836" t="s">
        <v>2757</v>
      </c>
      <c r="F836" s="30">
        <v>25.267933333333332</v>
      </c>
    </row>
    <row r="837" spans="2:6" x14ac:dyDescent="0.35">
      <c r="B837" s="15">
        <v>24.742000000000001</v>
      </c>
      <c r="C837" s="16">
        <v>24.3279</v>
      </c>
      <c r="D837" s="17">
        <v>24.274100000000001</v>
      </c>
      <c r="E837" t="s">
        <v>414</v>
      </c>
      <c r="F837" s="30">
        <v>24.448000000000004</v>
      </c>
    </row>
    <row r="838" spans="2:6" x14ac:dyDescent="0.35">
      <c r="B838" s="15">
        <v>25.748899999999999</v>
      </c>
      <c r="C838" s="16">
        <v>24.848500000000001</v>
      </c>
      <c r="D838" s="17">
        <v>24.337800000000001</v>
      </c>
      <c r="E838" t="s">
        <v>1673</v>
      </c>
      <c r="F838" s="30">
        <v>24.978400000000004</v>
      </c>
    </row>
    <row r="839" spans="2:6" x14ac:dyDescent="0.35">
      <c r="B839" s="15">
        <v>22.9556</v>
      </c>
      <c r="C839" s="16">
        <v>24.921900000000001</v>
      </c>
      <c r="D839" s="17">
        <v>24.4877</v>
      </c>
      <c r="E839" t="s">
        <v>1676</v>
      </c>
      <c r="F839" s="30">
        <v>24.121733333333335</v>
      </c>
    </row>
    <row r="840" spans="2:6" x14ac:dyDescent="0.35">
      <c r="B840" s="15">
        <v>24.667400000000001</v>
      </c>
      <c r="C840" s="16">
        <v>25.1142</v>
      </c>
      <c r="D840" s="17">
        <v>23.796399999999998</v>
      </c>
      <c r="E840" t="s">
        <v>1734</v>
      </c>
      <c r="F840" s="30">
        <v>24.526</v>
      </c>
    </row>
    <row r="841" spans="2:6" x14ac:dyDescent="0.35">
      <c r="B841" s="15">
        <v>24.9237</v>
      </c>
      <c r="C841" s="16">
        <v>24.9923</v>
      </c>
      <c r="D841" s="17">
        <v>24.8551</v>
      </c>
      <c r="E841" t="s">
        <v>55</v>
      </c>
      <c r="F841" s="30">
        <v>24.923699999999997</v>
      </c>
    </row>
    <row r="842" spans="2:6" x14ac:dyDescent="0.35">
      <c r="B842" s="15">
        <v>24.580300000000001</v>
      </c>
      <c r="C842" s="16">
        <v>24.298100000000002</v>
      </c>
      <c r="D842" s="17">
        <v>26.5579</v>
      </c>
      <c r="E842" t="s">
        <v>2878</v>
      </c>
      <c r="F842" s="30">
        <v>25.145433333333333</v>
      </c>
    </row>
    <row r="843" spans="2:6" x14ac:dyDescent="0.35">
      <c r="B843" s="15">
        <v>25.872599999999998</v>
      </c>
      <c r="C843" s="16">
        <v>23.850100000000001</v>
      </c>
      <c r="D843" s="17">
        <v>25.605599999999999</v>
      </c>
      <c r="E843" t="s">
        <v>3023</v>
      </c>
      <c r="F843" s="30">
        <v>25.109433333333332</v>
      </c>
    </row>
    <row r="844" spans="2:6" x14ac:dyDescent="0.35">
      <c r="B844" s="15">
        <v>25.4099</v>
      </c>
      <c r="C844" s="16">
        <v>25.4314</v>
      </c>
      <c r="D844" s="17">
        <v>24.916899999999998</v>
      </c>
      <c r="E844" t="s">
        <v>336</v>
      </c>
      <c r="F844" s="30">
        <v>25.252733333333335</v>
      </c>
    </row>
    <row r="845" spans="2:6" x14ac:dyDescent="0.35">
      <c r="B845" s="15">
        <v>33.929699999999997</v>
      </c>
      <c r="C845" s="16">
        <v>33.324199999999998</v>
      </c>
      <c r="D845" s="17">
        <v>33.0503</v>
      </c>
      <c r="E845" t="s">
        <v>1782</v>
      </c>
      <c r="F845" s="30">
        <v>33.434733333333327</v>
      </c>
    </row>
    <row r="846" spans="2:6" x14ac:dyDescent="0.35">
      <c r="B846" s="15">
        <v>26.313500000000001</v>
      </c>
      <c r="C846" s="16">
        <v>24.467400000000001</v>
      </c>
      <c r="D846" s="17">
        <v>25.588100000000001</v>
      </c>
      <c r="E846" t="s">
        <v>210</v>
      </c>
      <c r="F846" s="30">
        <v>25.456333333333333</v>
      </c>
    </row>
    <row r="847" spans="2:6" x14ac:dyDescent="0.35">
      <c r="B847" s="15">
        <v>25.134899999999998</v>
      </c>
      <c r="C847" s="16">
        <v>24.645099999999999</v>
      </c>
      <c r="D847" s="17">
        <v>24.726500000000001</v>
      </c>
      <c r="E847" t="s">
        <v>3185</v>
      </c>
      <c r="F847" s="30">
        <v>24.8355</v>
      </c>
    </row>
    <row r="848" spans="2:6" x14ac:dyDescent="0.35">
      <c r="B848" s="15">
        <v>24.949000000000002</v>
      </c>
      <c r="C848" s="16">
        <v>23.816500000000001</v>
      </c>
      <c r="D848" s="17">
        <v>24.221599999999999</v>
      </c>
      <c r="E848" t="s">
        <v>3434</v>
      </c>
      <c r="F848" s="30">
        <v>24.329033333333332</v>
      </c>
    </row>
    <row r="849" spans="2:6" x14ac:dyDescent="0.35">
      <c r="B849" s="15">
        <v>33.415300000000002</v>
      </c>
      <c r="C849" s="16">
        <v>34.4405</v>
      </c>
      <c r="D849" s="17">
        <v>34.586500000000001</v>
      </c>
      <c r="E849" t="s">
        <v>3179</v>
      </c>
      <c r="F849" s="30">
        <v>34.147433333333332</v>
      </c>
    </row>
    <row r="850" spans="2:6" x14ac:dyDescent="0.35">
      <c r="B850" s="15">
        <v>25.470300000000002</v>
      </c>
      <c r="C850" s="16">
        <v>25.175999999999998</v>
      </c>
      <c r="D850" s="17">
        <v>25.084700000000002</v>
      </c>
      <c r="E850" t="s">
        <v>267</v>
      </c>
      <c r="F850" s="30">
        <v>25.243666666666666</v>
      </c>
    </row>
    <row r="851" spans="2:6" x14ac:dyDescent="0.35">
      <c r="B851" s="15">
        <v>25.474</v>
      </c>
      <c r="C851" s="16">
        <v>24.7013</v>
      </c>
      <c r="D851" s="17">
        <v>25.3018</v>
      </c>
      <c r="E851" t="s">
        <v>1432</v>
      </c>
      <c r="F851" s="30">
        <v>25.159033333333337</v>
      </c>
    </row>
    <row r="852" spans="2:6" x14ac:dyDescent="0.35">
      <c r="B852" s="15">
        <v>24.5488</v>
      </c>
      <c r="C852" s="16">
        <v>24.802299999999999</v>
      </c>
      <c r="D852" s="17">
        <v>24.2211</v>
      </c>
      <c r="E852" t="s">
        <v>2950</v>
      </c>
      <c r="F852" s="30">
        <v>24.52406666666667</v>
      </c>
    </row>
    <row r="853" spans="2:6" x14ac:dyDescent="0.35">
      <c r="B853" s="15">
        <v>31.572099999999999</v>
      </c>
      <c r="C853" s="16">
        <v>30.1022</v>
      </c>
      <c r="D853" s="17">
        <v>30.017800000000001</v>
      </c>
      <c r="E853" t="s">
        <v>848</v>
      </c>
      <c r="F853" s="30">
        <v>30.564033333333338</v>
      </c>
    </row>
    <row r="854" spans="2:6" x14ac:dyDescent="0.35">
      <c r="B854" s="15">
        <v>25.2179</v>
      </c>
      <c r="C854" s="16">
        <v>24.9407</v>
      </c>
      <c r="D854" s="17">
        <v>25.613800000000001</v>
      </c>
      <c r="E854" t="s">
        <v>2357</v>
      </c>
      <c r="F854" s="30">
        <v>25.257466666666669</v>
      </c>
    </row>
    <row r="855" spans="2:6" x14ac:dyDescent="0.35">
      <c r="B855" s="15">
        <v>25.433900000000001</v>
      </c>
      <c r="C855" s="16">
        <v>25.043800000000001</v>
      </c>
      <c r="D855" s="17">
        <v>24.040500000000002</v>
      </c>
      <c r="E855" t="s">
        <v>2917</v>
      </c>
      <c r="F855" s="30">
        <v>24.839400000000001</v>
      </c>
    </row>
    <row r="856" spans="2:6" x14ac:dyDescent="0.35">
      <c r="B856" s="15">
        <v>24.982399999999998</v>
      </c>
      <c r="C856" s="16">
        <v>25.386399999999998</v>
      </c>
      <c r="D856" s="17">
        <v>24.796900000000001</v>
      </c>
      <c r="E856" t="s">
        <v>2198</v>
      </c>
      <c r="F856" s="30">
        <v>25.05523333333333</v>
      </c>
    </row>
    <row r="857" spans="2:6" x14ac:dyDescent="0.35">
      <c r="B857" s="15">
        <v>25.6068</v>
      </c>
      <c r="C857" s="16">
        <v>24.900600000000001</v>
      </c>
      <c r="D857" s="17">
        <v>25.832699999999999</v>
      </c>
      <c r="E857" t="s">
        <v>2360</v>
      </c>
      <c r="F857" s="30">
        <v>25.446700000000003</v>
      </c>
    </row>
    <row r="858" spans="2:6" x14ac:dyDescent="0.35">
      <c r="B858" s="15">
        <v>25.323799999999999</v>
      </c>
      <c r="C858" s="16">
        <v>26.164000000000001</v>
      </c>
      <c r="D858" s="17">
        <v>25.264600000000002</v>
      </c>
      <c r="E858" t="s">
        <v>2468</v>
      </c>
      <c r="F858" s="30">
        <v>25.58413333333333</v>
      </c>
    </row>
    <row r="859" spans="2:6" x14ac:dyDescent="0.35">
      <c r="B859" s="15">
        <v>23.883500000000002</v>
      </c>
      <c r="C859" s="16">
        <v>25.388200000000001</v>
      </c>
      <c r="D859" s="17">
        <v>24.348400000000002</v>
      </c>
      <c r="E859" t="s">
        <v>3365</v>
      </c>
      <c r="F859" s="30">
        <v>24.540033333333337</v>
      </c>
    </row>
    <row r="860" spans="2:6" x14ac:dyDescent="0.35">
      <c r="B860" s="15">
        <v>26.075199999999999</v>
      </c>
      <c r="C860" s="16">
        <v>24.360900000000001</v>
      </c>
      <c r="D860" s="17">
        <v>25.006799999999998</v>
      </c>
      <c r="E860" t="s">
        <v>3580</v>
      </c>
      <c r="F860" s="30">
        <v>25.147633333333332</v>
      </c>
    </row>
    <row r="861" spans="2:6" x14ac:dyDescent="0.35">
      <c r="B861" s="15">
        <v>25.0623</v>
      </c>
      <c r="C861" s="16">
        <v>25.532</v>
      </c>
      <c r="D861" s="17">
        <v>25.0625</v>
      </c>
      <c r="E861" t="s">
        <v>2351</v>
      </c>
      <c r="F861" s="30">
        <v>25.218933333333336</v>
      </c>
    </row>
    <row r="862" spans="2:6" x14ac:dyDescent="0.35">
      <c r="B862" s="15">
        <v>25.793299999999999</v>
      </c>
      <c r="C862" s="16">
        <v>25.316700000000001</v>
      </c>
      <c r="D862" s="17">
        <v>25.1953</v>
      </c>
      <c r="E862" t="s">
        <v>440</v>
      </c>
      <c r="F862" s="30">
        <v>25.435100000000002</v>
      </c>
    </row>
    <row r="863" spans="2:6" x14ac:dyDescent="0.35">
      <c r="B863" s="15">
        <v>25.264900000000001</v>
      </c>
      <c r="C863" s="16">
        <v>24.841999999999999</v>
      </c>
      <c r="D863" s="17">
        <v>26.7166</v>
      </c>
      <c r="E863" t="s">
        <v>2881</v>
      </c>
      <c r="F863" s="30">
        <v>25.607833333333332</v>
      </c>
    </row>
    <row r="864" spans="2:6" x14ac:dyDescent="0.35">
      <c r="B864" s="15">
        <v>23.555099999999999</v>
      </c>
      <c r="C864" s="16">
        <v>23.9739</v>
      </c>
      <c r="D864" s="17">
        <v>24.5778</v>
      </c>
      <c r="E864" t="s">
        <v>2354</v>
      </c>
      <c r="F864" s="30">
        <v>24.035599999999999</v>
      </c>
    </row>
    <row r="865" spans="2:6" x14ac:dyDescent="0.35">
      <c r="B865" s="15">
        <v>24.957899999999999</v>
      </c>
      <c r="C865" s="16">
        <v>24.456099999999999</v>
      </c>
      <c r="D865" s="17">
        <v>25.267099999999999</v>
      </c>
      <c r="E865" t="s">
        <v>2195</v>
      </c>
      <c r="F865" s="30">
        <v>24.893699999999999</v>
      </c>
    </row>
    <row r="866" spans="2:6" x14ac:dyDescent="0.35">
      <c r="B866" s="15">
        <v>24.628399999999999</v>
      </c>
      <c r="C866" s="16">
        <v>25.1616</v>
      </c>
      <c r="D866" s="17">
        <v>24.039300000000001</v>
      </c>
      <c r="E866" t="s">
        <v>1667</v>
      </c>
      <c r="F866" s="30">
        <v>24.609766666666669</v>
      </c>
    </row>
    <row r="867" spans="2:6" x14ac:dyDescent="0.35">
      <c r="B867" s="15">
        <v>23.962800000000001</v>
      </c>
      <c r="C867" s="16">
        <v>25.004200000000001</v>
      </c>
      <c r="D867" s="17">
        <v>24.249400000000001</v>
      </c>
      <c r="E867" t="s">
        <v>437</v>
      </c>
      <c r="F867" s="30">
        <v>24.405466666666666</v>
      </c>
    </row>
    <row r="868" spans="2:6" x14ac:dyDescent="0.35">
      <c r="B868" s="15">
        <v>24.5899</v>
      </c>
      <c r="C868" s="16">
        <v>25.546900000000001</v>
      </c>
      <c r="D868" s="17">
        <v>25.082999999999998</v>
      </c>
      <c r="E868" t="s">
        <v>2348</v>
      </c>
      <c r="F868" s="30">
        <v>25.073266666666665</v>
      </c>
    </row>
    <row r="869" spans="2:6" x14ac:dyDescent="0.35">
      <c r="B869" s="15">
        <v>25.571899999999999</v>
      </c>
      <c r="C869" s="16">
        <v>25.346599999999999</v>
      </c>
      <c r="D869" s="17">
        <v>24.990100000000002</v>
      </c>
      <c r="E869" t="s">
        <v>3197</v>
      </c>
      <c r="F869" s="30">
        <v>25.302866666666663</v>
      </c>
    </row>
    <row r="870" spans="2:6" x14ac:dyDescent="0.35">
      <c r="B870" s="15">
        <v>25.0123</v>
      </c>
      <c r="C870" s="16">
        <v>25.511099999999999</v>
      </c>
      <c r="D870" s="17">
        <v>25.2133</v>
      </c>
      <c r="E870" t="s">
        <v>2516</v>
      </c>
      <c r="F870" s="30">
        <v>25.245566666666665</v>
      </c>
    </row>
    <row r="871" spans="2:6" x14ac:dyDescent="0.35">
      <c r="B871" s="15">
        <v>24.218900000000001</v>
      </c>
      <c r="C871" s="16">
        <v>26.621500000000001</v>
      </c>
      <c r="D871" s="17">
        <v>25.3551</v>
      </c>
      <c r="E871" t="s">
        <v>1551</v>
      </c>
      <c r="F871" s="30">
        <v>25.398500000000002</v>
      </c>
    </row>
    <row r="872" spans="2:6" x14ac:dyDescent="0.35">
      <c r="B872" s="15">
        <v>25.048500000000001</v>
      </c>
      <c r="C872" s="16">
        <v>24.625699999999998</v>
      </c>
      <c r="D872" s="17">
        <v>24.5838</v>
      </c>
      <c r="E872" t="s">
        <v>2270</v>
      </c>
      <c r="F872" s="30">
        <v>24.752666666666666</v>
      </c>
    </row>
    <row r="873" spans="2:6" x14ac:dyDescent="0.35">
      <c r="B873" s="15">
        <v>24.619900000000001</v>
      </c>
      <c r="C873" s="16">
        <v>25.175599999999999</v>
      </c>
      <c r="D873" s="17">
        <v>25.0749</v>
      </c>
      <c r="E873" t="s">
        <v>1186</v>
      </c>
      <c r="F873" s="30">
        <v>24.956800000000001</v>
      </c>
    </row>
    <row r="874" spans="2:6" x14ac:dyDescent="0.35">
      <c r="B874" s="15">
        <v>23.801300000000001</v>
      </c>
      <c r="C874" s="16">
        <v>24.828900000000001</v>
      </c>
      <c r="D874" s="17">
        <v>24.609100000000002</v>
      </c>
      <c r="E874" t="s">
        <v>1435</v>
      </c>
      <c r="F874" s="30">
        <v>24.4131</v>
      </c>
    </row>
    <row r="875" spans="2:6" x14ac:dyDescent="0.35">
      <c r="B875" s="15">
        <v>24.578800000000001</v>
      </c>
      <c r="C875" s="16">
        <v>25.589200000000002</v>
      </c>
      <c r="D875" s="17">
        <v>24.9084</v>
      </c>
      <c r="E875" t="s">
        <v>1438</v>
      </c>
      <c r="F875" s="30">
        <v>25.02546666666667</v>
      </c>
    </row>
    <row r="876" spans="2:6" x14ac:dyDescent="0.35">
      <c r="B876" s="15">
        <v>24.354700000000001</v>
      </c>
      <c r="C876" s="16">
        <v>24.702000000000002</v>
      </c>
      <c r="D876" s="17">
        <v>27.922599999999999</v>
      </c>
      <c r="E876" t="s">
        <v>396</v>
      </c>
      <c r="F876" s="30">
        <v>25.65976666666667</v>
      </c>
    </row>
    <row r="877" spans="2:6" x14ac:dyDescent="0.35">
      <c r="B877" s="15">
        <v>23.6873</v>
      </c>
      <c r="C877" s="16">
        <v>24.3325</v>
      </c>
      <c r="D877" s="17">
        <v>24.605699999999999</v>
      </c>
      <c r="E877" t="s">
        <v>646</v>
      </c>
      <c r="F877" s="30">
        <v>24.208500000000001</v>
      </c>
    </row>
    <row r="878" spans="2:6" x14ac:dyDescent="0.35">
      <c r="B878" s="15">
        <v>25.865100000000002</v>
      </c>
      <c r="C878" s="16">
        <v>25.191600000000001</v>
      </c>
      <c r="D878" s="17">
        <v>23.713200000000001</v>
      </c>
      <c r="E878" t="s">
        <v>2474</v>
      </c>
      <c r="F878" s="30">
        <v>24.923300000000001</v>
      </c>
    </row>
    <row r="879" spans="2:6" x14ac:dyDescent="0.35">
      <c r="B879" s="15">
        <v>25.900600000000001</v>
      </c>
      <c r="C879" s="16">
        <v>24.349799999999998</v>
      </c>
      <c r="D879" s="17">
        <v>24.271599999999999</v>
      </c>
      <c r="E879" t="s">
        <v>2372</v>
      </c>
      <c r="F879" s="30">
        <v>24.840666666666664</v>
      </c>
    </row>
    <row r="880" spans="2:6" x14ac:dyDescent="0.35">
      <c r="B880" s="15">
        <v>23.305700000000002</v>
      </c>
      <c r="C880" s="16">
        <v>26.770399999999999</v>
      </c>
      <c r="D880" s="17">
        <v>23.9285</v>
      </c>
      <c r="E880" t="s">
        <v>2219</v>
      </c>
      <c r="F880" s="30">
        <v>24.668199999999999</v>
      </c>
    </row>
    <row r="881" spans="2:6" x14ac:dyDescent="0.35">
      <c r="B881" s="15">
        <v>24.121099999999998</v>
      </c>
      <c r="C881" s="16">
        <v>24.532</v>
      </c>
      <c r="D881" s="17">
        <v>25.823499999999999</v>
      </c>
      <c r="E881" t="s">
        <v>3640</v>
      </c>
      <c r="F881" s="30">
        <v>24.825533333333329</v>
      </c>
    </row>
    <row r="882" spans="2:6" x14ac:dyDescent="0.35">
      <c r="B882" s="15">
        <v>25.377300000000002</v>
      </c>
      <c r="C882" s="16">
        <v>26.733799999999999</v>
      </c>
      <c r="D882" s="17">
        <v>26.002600000000001</v>
      </c>
      <c r="E882" t="s">
        <v>3302</v>
      </c>
      <c r="F882" s="30">
        <v>26.037899999999997</v>
      </c>
    </row>
    <row r="883" spans="2:6" x14ac:dyDescent="0.35">
      <c r="B883" s="15">
        <v>24.885100000000001</v>
      </c>
      <c r="C883" s="16">
        <v>25.454999999999998</v>
      </c>
      <c r="D883" s="17">
        <v>25.459299999999999</v>
      </c>
      <c r="E883" t="s">
        <v>2258</v>
      </c>
      <c r="F883" s="30">
        <v>25.266466666666663</v>
      </c>
    </row>
    <row r="884" spans="2:6" x14ac:dyDescent="0.35">
      <c r="B884" s="15">
        <v>25.1309</v>
      </c>
      <c r="C884" s="16">
        <v>24.34</v>
      </c>
      <c r="D884" s="17">
        <v>25.060700000000001</v>
      </c>
      <c r="E884" t="s">
        <v>174</v>
      </c>
      <c r="F884" s="30">
        <v>24.843866666666667</v>
      </c>
    </row>
    <row r="885" spans="2:6" x14ac:dyDescent="0.35">
      <c r="B885" s="15">
        <v>25.1981</v>
      </c>
      <c r="C885" s="16">
        <v>25.2241</v>
      </c>
      <c r="D885" s="17">
        <v>24.0748</v>
      </c>
      <c r="E885" t="s">
        <v>2838</v>
      </c>
      <c r="F885" s="30">
        <v>24.832333333333334</v>
      </c>
    </row>
    <row r="886" spans="2:6" x14ac:dyDescent="0.35">
      <c r="B886" s="15">
        <v>25.047999999999998</v>
      </c>
      <c r="C886" s="16">
        <v>24.848600000000001</v>
      </c>
      <c r="D886" s="17">
        <v>25.5244</v>
      </c>
      <c r="E886" t="s">
        <v>738</v>
      </c>
      <c r="F886" s="30">
        <v>25.140333333333331</v>
      </c>
    </row>
    <row r="887" spans="2:6" x14ac:dyDescent="0.35">
      <c r="B887" s="15">
        <v>29.277799999999999</v>
      </c>
      <c r="C887" s="16">
        <v>27.886600000000001</v>
      </c>
      <c r="D887" s="17">
        <v>29.834</v>
      </c>
      <c r="E887" t="s">
        <v>1165</v>
      </c>
      <c r="F887" s="30">
        <v>28.999466666666667</v>
      </c>
    </row>
    <row r="888" spans="2:6" x14ac:dyDescent="0.35">
      <c r="B888" s="15">
        <v>25.9056</v>
      </c>
      <c r="C888" s="16">
        <v>23.909300000000002</v>
      </c>
      <c r="D888" s="17">
        <v>24.629799999999999</v>
      </c>
      <c r="E888" t="s">
        <v>2884</v>
      </c>
      <c r="F888" s="30">
        <v>24.814899999999998</v>
      </c>
    </row>
    <row r="889" spans="2:6" x14ac:dyDescent="0.35">
      <c r="B889" s="15">
        <v>26.484400000000001</v>
      </c>
      <c r="C889" s="16">
        <v>24.7942</v>
      </c>
      <c r="D889" s="17">
        <v>24.768999999999998</v>
      </c>
      <c r="E889" t="s">
        <v>806</v>
      </c>
      <c r="F889" s="30">
        <v>25.349199999999996</v>
      </c>
    </row>
    <row r="890" spans="2:6" x14ac:dyDescent="0.35">
      <c r="B890" s="15">
        <v>24.466899999999999</v>
      </c>
      <c r="C890" s="16">
        <v>24.932700000000001</v>
      </c>
      <c r="D890" s="17">
        <v>24.322099999999999</v>
      </c>
      <c r="E890" t="s">
        <v>1961</v>
      </c>
      <c r="F890" s="30">
        <v>24.573899999999998</v>
      </c>
    </row>
    <row r="891" spans="2:6" x14ac:dyDescent="0.35">
      <c r="B891" s="15">
        <v>25.546700000000001</v>
      </c>
      <c r="C891" s="16">
        <v>25.9298</v>
      </c>
      <c r="D891" s="17">
        <v>25.008500000000002</v>
      </c>
      <c r="E891" t="s">
        <v>1099</v>
      </c>
      <c r="F891" s="30">
        <v>25.495000000000001</v>
      </c>
    </row>
    <row r="892" spans="2:6" x14ac:dyDescent="0.35">
      <c r="B892" s="15">
        <v>25.410799999999998</v>
      </c>
      <c r="C892" s="16">
        <v>25.187999999999999</v>
      </c>
      <c r="D892" s="17">
        <v>24.627099999999999</v>
      </c>
      <c r="E892" t="s">
        <v>764</v>
      </c>
      <c r="F892" s="30">
        <v>25.075299999999999</v>
      </c>
    </row>
    <row r="893" spans="2:6" x14ac:dyDescent="0.35">
      <c r="B893" s="15">
        <v>24.475899999999999</v>
      </c>
      <c r="C893" s="16">
        <v>24.4832</v>
      </c>
      <c r="D893" s="17">
        <v>25.397200000000002</v>
      </c>
      <c r="E893" t="s">
        <v>697</v>
      </c>
      <c r="F893" s="30">
        <v>24.785433333333334</v>
      </c>
    </row>
    <row r="894" spans="2:6" x14ac:dyDescent="0.35">
      <c r="B894" s="15">
        <v>24.500399999999999</v>
      </c>
      <c r="C894" s="16">
        <v>24.495200000000001</v>
      </c>
      <c r="D894" s="17">
        <v>24.857099999999999</v>
      </c>
      <c r="E894" t="s">
        <v>2979</v>
      </c>
      <c r="F894" s="30">
        <v>24.617566666666665</v>
      </c>
    </row>
    <row r="895" spans="2:6" x14ac:dyDescent="0.35">
      <c r="B895" s="15">
        <v>23.541899999999998</v>
      </c>
      <c r="C895" s="16">
        <v>24.784600000000001</v>
      </c>
      <c r="D895" s="17">
        <v>23.885100000000001</v>
      </c>
      <c r="E895" t="s">
        <v>3230</v>
      </c>
      <c r="F895" s="30">
        <v>24.070533333333334</v>
      </c>
    </row>
    <row r="896" spans="2:6" x14ac:dyDescent="0.35">
      <c r="B896" s="15">
        <v>25.1127</v>
      </c>
      <c r="C896" s="16">
        <v>25.8018</v>
      </c>
      <c r="D896" s="17">
        <v>24.1539</v>
      </c>
      <c r="E896" t="s">
        <v>2381</v>
      </c>
      <c r="F896" s="30">
        <v>25.0228</v>
      </c>
    </row>
    <row r="897" spans="2:6" x14ac:dyDescent="0.35">
      <c r="B897" s="15">
        <v>23.439499999999999</v>
      </c>
      <c r="C897" s="16">
        <v>25.0976</v>
      </c>
      <c r="D897" s="17">
        <v>25.034600000000001</v>
      </c>
      <c r="E897" t="s">
        <v>2453</v>
      </c>
      <c r="F897" s="30">
        <v>24.523899999999998</v>
      </c>
    </row>
    <row r="898" spans="2:6" x14ac:dyDescent="0.35">
      <c r="B898" s="15">
        <v>25.5808</v>
      </c>
      <c r="C898" s="16">
        <v>26.379200000000001</v>
      </c>
      <c r="D898" s="17">
        <v>24.876999999999999</v>
      </c>
      <c r="E898" t="s">
        <v>1320</v>
      </c>
      <c r="F898" s="30">
        <v>25.612333333333336</v>
      </c>
    </row>
    <row r="899" spans="2:6" x14ac:dyDescent="0.35">
      <c r="B899" s="15">
        <v>24.6145</v>
      </c>
      <c r="C899" s="16">
        <v>27.7776</v>
      </c>
      <c r="D899" s="17">
        <v>26.264399999999998</v>
      </c>
      <c r="E899" t="s">
        <v>2597</v>
      </c>
      <c r="F899" s="30">
        <v>26.218833333333333</v>
      </c>
    </row>
    <row r="900" spans="2:6" x14ac:dyDescent="0.35">
      <c r="B900" s="15">
        <v>25.090599999999998</v>
      </c>
      <c r="C900" s="16">
        <v>25.677600000000002</v>
      </c>
      <c r="D900" s="17">
        <v>24.400600000000001</v>
      </c>
      <c r="E900" t="s">
        <v>604</v>
      </c>
      <c r="F900" s="30">
        <v>25.056266666666669</v>
      </c>
    </row>
    <row r="901" spans="2:6" x14ac:dyDescent="0.35">
      <c r="B901" s="15">
        <v>23.988199999999999</v>
      </c>
      <c r="C901" s="16">
        <v>26.654599999999999</v>
      </c>
      <c r="D901" s="17">
        <v>24.083500000000001</v>
      </c>
      <c r="E901" t="s">
        <v>1943</v>
      </c>
      <c r="F901" s="30">
        <v>24.908766666666665</v>
      </c>
    </row>
    <row r="902" spans="2:6" x14ac:dyDescent="0.35">
      <c r="B902" s="15">
        <v>24.098800000000001</v>
      </c>
      <c r="C902" s="16">
        <v>24.827100000000002</v>
      </c>
      <c r="D902" s="17">
        <v>23.935099999999998</v>
      </c>
      <c r="E902" t="s">
        <v>111</v>
      </c>
      <c r="F902" s="30">
        <v>24.286999999999995</v>
      </c>
    </row>
    <row r="903" spans="2:6" x14ac:dyDescent="0.35">
      <c r="B903" s="15">
        <v>26.253399999999999</v>
      </c>
      <c r="C903" s="16">
        <v>24.316800000000001</v>
      </c>
      <c r="D903" s="17">
        <v>25.016500000000001</v>
      </c>
      <c r="E903" t="s">
        <v>2384</v>
      </c>
      <c r="F903" s="30">
        <v>25.195566666666668</v>
      </c>
    </row>
    <row r="904" spans="2:6" x14ac:dyDescent="0.35">
      <c r="B904" s="15">
        <v>24.3965</v>
      </c>
      <c r="C904" s="16">
        <v>25.2517</v>
      </c>
      <c r="D904" s="17">
        <v>25.342500000000001</v>
      </c>
      <c r="E904" t="s">
        <v>1482</v>
      </c>
      <c r="F904" s="30">
        <v>24.9969</v>
      </c>
    </row>
    <row r="905" spans="2:6" x14ac:dyDescent="0.35">
      <c r="B905" s="15">
        <v>24.102599999999999</v>
      </c>
      <c r="C905" s="16">
        <v>25.757000000000001</v>
      </c>
      <c r="D905" s="17">
        <v>25.170100000000001</v>
      </c>
      <c r="E905" t="s">
        <v>562</v>
      </c>
      <c r="F905" s="30">
        <v>25.009900000000002</v>
      </c>
    </row>
    <row r="906" spans="2:6" x14ac:dyDescent="0.35">
      <c r="B906" s="15">
        <v>24.835599999999999</v>
      </c>
      <c r="C906" s="16">
        <v>25.5154</v>
      </c>
      <c r="D906" s="17">
        <v>24.877099999999999</v>
      </c>
      <c r="E906" t="s">
        <v>1045</v>
      </c>
      <c r="F906" s="30">
        <v>25.076033333333331</v>
      </c>
    </row>
    <row r="907" spans="2:6" x14ac:dyDescent="0.35">
      <c r="B907" s="15">
        <v>24.700199999999999</v>
      </c>
      <c r="C907" s="16">
        <v>24.436499999999999</v>
      </c>
      <c r="D907" s="17">
        <v>25.4893</v>
      </c>
      <c r="E907" t="s">
        <v>1809</v>
      </c>
      <c r="F907" s="30">
        <v>24.875333333333334</v>
      </c>
    </row>
    <row r="908" spans="2:6" x14ac:dyDescent="0.35">
      <c r="B908" s="15">
        <v>25.744199999999999</v>
      </c>
      <c r="C908" s="16">
        <v>24.8371</v>
      </c>
      <c r="D908" s="17">
        <v>24.6342</v>
      </c>
      <c r="E908" t="s">
        <v>2498</v>
      </c>
      <c r="F908" s="30">
        <v>25.071833333333331</v>
      </c>
    </row>
    <row r="909" spans="2:6" x14ac:dyDescent="0.35">
      <c r="B909" s="15">
        <v>28.875399999999999</v>
      </c>
      <c r="C909" s="16">
        <v>30.116299999999999</v>
      </c>
      <c r="D909" s="17">
        <v>31.501999999999999</v>
      </c>
      <c r="E909" t="s">
        <v>2501</v>
      </c>
      <c r="F909" s="30">
        <v>30.164566666666662</v>
      </c>
    </row>
    <row r="910" spans="2:6" x14ac:dyDescent="0.35">
      <c r="B910" s="15">
        <v>27.1111</v>
      </c>
      <c r="C910" s="16">
        <v>27.7941</v>
      </c>
      <c r="D910" s="17">
        <v>28.207999999999998</v>
      </c>
      <c r="E910" t="s">
        <v>1875</v>
      </c>
      <c r="F910" s="30">
        <v>27.704400000000003</v>
      </c>
    </row>
    <row r="911" spans="2:6" x14ac:dyDescent="0.35">
      <c r="B911" s="15">
        <v>26.4419</v>
      </c>
      <c r="C911" s="16">
        <v>27.132400000000001</v>
      </c>
      <c r="D911" s="17">
        <v>26.400600000000001</v>
      </c>
      <c r="E911" t="s">
        <v>1788</v>
      </c>
      <c r="F911" s="30">
        <v>26.658300000000001</v>
      </c>
    </row>
    <row r="912" spans="2:6" x14ac:dyDescent="0.35">
      <c r="B912" s="15">
        <v>24.429200000000002</v>
      </c>
      <c r="C912" s="16">
        <v>25.851900000000001</v>
      </c>
      <c r="D912" s="17">
        <v>25.331399999999999</v>
      </c>
      <c r="E912" t="s">
        <v>2183</v>
      </c>
      <c r="F912" s="30">
        <v>25.204166666666666</v>
      </c>
    </row>
    <row r="913" spans="2:6" x14ac:dyDescent="0.35">
      <c r="B913" s="15">
        <v>25.4224</v>
      </c>
      <c r="C913" s="16">
        <v>26.169</v>
      </c>
      <c r="D913" s="17">
        <v>25.336099999999998</v>
      </c>
      <c r="E913" t="s">
        <v>2378</v>
      </c>
      <c r="F913" s="30">
        <v>25.642499999999998</v>
      </c>
    </row>
    <row r="914" spans="2:6" x14ac:dyDescent="0.35">
      <c r="B914" s="15">
        <v>24.267399999999999</v>
      </c>
      <c r="C914" s="16">
        <v>25.3125</v>
      </c>
      <c r="D914" s="17">
        <v>26.032499999999999</v>
      </c>
      <c r="E914" t="s">
        <v>90</v>
      </c>
      <c r="F914" s="30">
        <v>25.204133333333331</v>
      </c>
    </row>
    <row r="915" spans="2:6" x14ac:dyDescent="0.35">
      <c r="B915" s="15">
        <v>24.868300000000001</v>
      </c>
      <c r="C915" s="16">
        <v>26.428799999999999</v>
      </c>
      <c r="D915" s="17">
        <v>23.9604</v>
      </c>
      <c r="E915" t="s">
        <v>2679</v>
      </c>
      <c r="F915" s="30">
        <v>25.08583333333333</v>
      </c>
    </row>
    <row r="916" spans="2:6" x14ac:dyDescent="0.35">
      <c r="B916" s="15">
        <v>24.491900000000001</v>
      </c>
      <c r="C916" s="16">
        <v>25.394200000000001</v>
      </c>
      <c r="D916" s="17">
        <v>25.456</v>
      </c>
      <c r="E916" t="s">
        <v>818</v>
      </c>
      <c r="F916" s="30">
        <v>25.114033333333335</v>
      </c>
    </row>
    <row r="917" spans="2:6" x14ac:dyDescent="0.35">
      <c r="B917" s="15">
        <v>25.735700000000001</v>
      </c>
      <c r="C917" s="16">
        <v>28.231200000000001</v>
      </c>
      <c r="D917" s="17">
        <v>26.922999999999998</v>
      </c>
      <c r="E917" t="s">
        <v>776</v>
      </c>
      <c r="F917" s="30">
        <v>26.9633</v>
      </c>
    </row>
    <row r="918" spans="2:6" x14ac:dyDescent="0.35">
      <c r="B918" s="15">
        <v>25.483799999999999</v>
      </c>
      <c r="C918" s="16">
        <v>25.496700000000001</v>
      </c>
      <c r="D918" s="17">
        <v>25.2714</v>
      </c>
      <c r="E918" t="s">
        <v>2075</v>
      </c>
      <c r="F918" s="30">
        <v>25.417300000000001</v>
      </c>
    </row>
    <row r="919" spans="2:6" x14ac:dyDescent="0.35">
      <c r="B919" s="15">
        <v>24.65</v>
      </c>
      <c r="C919" s="16">
        <v>25.214300000000001</v>
      </c>
      <c r="D919" s="17">
        <v>25.168099999999999</v>
      </c>
      <c r="E919" t="s">
        <v>2471</v>
      </c>
      <c r="F919" s="30">
        <v>25.0108</v>
      </c>
    </row>
    <row r="920" spans="2:6" x14ac:dyDescent="0.35">
      <c r="B920" s="15">
        <v>24.5273</v>
      </c>
      <c r="C920" s="16">
        <v>25.870799999999999</v>
      </c>
      <c r="D920" s="17">
        <v>23.5062</v>
      </c>
      <c r="E920" t="s">
        <v>2456</v>
      </c>
      <c r="F920" s="30">
        <v>24.634766666666668</v>
      </c>
    </row>
    <row r="921" spans="2:6" x14ac:dyDescent="0.35">
      <c r="B921" s="15">
        <v>24.6187</v>
      </c>
      <c r="C921" s="16">
        <v>25.433499999999999</v>
      </c>
      <c r="D921" s="17">
        <v>24.633299999999998</v>
      </c>
      <c r="E921" t="s">
        <v>446</v>
      </c>
      <c r="F921" s="30">
        <v>24.895166666666665</v>
      </c>
    </row>
    <row r="922" spans="2:6" x14ac:dyDescent="0.35">
      <c r="B922" s="15">
        <v>24.542200000000001</v>
      </c>
      <c r="C922" s="16">
        <v>25.315000000000001</v>
      </c>
      <c r="D922" s="17">
        <v>24.8947</v>
      </c>
      <c r="E922" t="s">
        <v>2375</v>
      </c>
      <c r="F922" s="30">
        <v>24.917300000000001</v>
      </c>
    </row>
    <row r="923" spans="2:6" x14ac:dyDescent="0.35">
      <c r="B923" s="15">
        <v>26.2392</v>
      </c>
      <c r="C923" s="16">
        <v>25.2393</v>
      </c>
      <c r="D923" s="17">
        <v>25.797499999999999</v>
      </c>
      <c r="E923" t="s">
        <v>2069</v>
      </c>
      <c r="F923" s="30">
        <v>25.758666666666667</v>
      </c>
    </row>
    <row r="924" spans="2:6" x14ac:dyDescent="0.35">
      <c r="B924" s="15">
        <v>24</v>
      </c>
      <c r="C924" s="16">
        <v>24.3049</v>
      </c>
      <c r="D924" s="17">
        <v>24.6938</v>
      </c>
      <c r="E924" t="s">
        <v>729</v>
      </c>
      <c r="F924" s="30">
        <v>24.332899999999999</v>
      </c>
    </row>
    <row r="925" spans="2:6" x14ac:dyDescent="0.35">
      <c r="B925" s="15">
        <v>23.887</v>
      </c>
      <c r="C925" s="16">
        <v>24.921700000000001</v>
      </c>
      <c r="D925" s="17">
        <v>24.970199999999998</v>
      </c>
      <c r="E925" t="s">
        <v>2090</v>
      </c>
      <c r="F925" s="30">
        <v>24.592966666666666</v>
      </c>
    </row>
    <row r="926" spans="2:6" x14ac:dyDescent="0.35">
      <c r="B926" s="15">
        <v>29.017499999999998</v>
      </c>
      <c r="C926" s="16">
        <v>24.151199999999999</v>
      </c>
      <c r="D926" s="17">
        <v>25.900200000000002</v>
      </c>
      <c r="E926" t="s">
        <v>2018</v>
      </c>
      <c r="F926" s="30">
        <v>26.356300000000001</v>
      </c>
    </row>
    <row r="927" spans="2:6" x14ac:dyDescent="0.35">
      <c r="B927" s="15">
        <v>25.240500000000001</v>
      </c>
      <c r="C927" s="16">
        <v>24.9145</v>
      </c>
      <c r="D927" s="17">
        <v>24.061499999999999</v>
      </c>
      <c r="E927" t="s">
        <v>2495</v>
      </c>
      <c r="F927" s="30">
        <v>24.738833333333332</v>
      </c>
    </row>
    <row r="928" spans="2:6" x14ac:dyDescent="0.35">
      <c r="B928" s="15">
        <v>25.081800000000001</v>
      </c>
      <c r="C928" s="16">
        <v>26.5075</v>
      </c>
      <c r="D928" s="17">
        <v>25.5579</v>
      </c>
      <c r="E928" t="s">
        <v>402</v>
      </c>
      <c r="F928" s="30">
        <v>25.715733333333333</v>
      </c>
    </row>
    <row r="929" spans="2:6" x14ac:dyDescent="0.35">
      <c r="B929" s="15">
        <v>25.646999999999998</v>
      </c>
      <c r="C929" s="16">
        <v>23.746300000000002</v>
      </c>
      <c r="D929" s="17">
        <v>24.477399999999999</v>
      </c>
      <c r="E929" t="s">
        <v>673</v>
      </c>
      <c r="F929" s="30">
        <v>24.623566666666665</v>
      </c>
    </row>
    <row r="930" spans="2:6" x14ac:dyDescent="0.35">
      <c r="B930" s="15">
        <v>24.328800000000001</v>
      </c>
      <c r="C930" s="16">
        <v>26.555800000000001</v>
      </c>
      <c r="D930" s="17">
        <v>25.633400000000002</v>
      </c>
      <c r="E930" t="s">
        <v>2123</v>
      </c>
      <c r="F930" s="30">
        <v>25.506</v>
      </c>
    </row>
    <row r="931" spans="2:6" x14ac:dyDescent="0.35">
      <c r="B931" s="15">
        <v>25.575700000000001</v>
      </c>
      <c r="C931" s="16">
        <v>24.354600000000001</v>
      </c>
      <c r="D931" s="17">
        <v>25.564900000000002</v>
      </c>
      <c r="E931" t="s">
        <v>458</v>
      </c>
      <c r="F931" s="30">
        <v>25.165066666666672</v>
      </c>
    </row>
    <row r="932" spans="2:6" x14ac:dyDescent="0.35">
      <c r="B932" s="15">
        <v>24.188099999999999</v>
      </c>
      <c r="C932" s="16">
        <v>25.905200000000001</v>
      </c>
      <c r="D932" s="17">
        <v>24.744800000000001</v>
      </c>
      <c r="E932" t="s">
        <v>3212</v>
      </c>
      <c r="F932" s="30">
        <v>24.946033333333332</v>
      </c>
    </row>
    <row r="933" spans="2:6" x14ac:dyDescent="0.35">
      <c r="B933" s="15">
        <v>29.496400000000001</v>
      </c>
      <c r="C933" s="16">
        <v>25.266200000000001</v>
      </c>
      <c r="D933" s="17">
        <v>24.979299999999999</v>
      </c>
      <c r="E933" t="s">
        <v>1991</v>
      </c>
      <c r="F933" s="30">
        <v>26.580633333333335</v>
      </c>
    </row>
    <row r="934" spans="2:6" x14ac:dyDescent="0.35">
      <c r="B934" s="15">
        <v>23.821300000000001</v>
      </c>
      <c r="C934" s="16">
        <v>25.319600000000001</v>
      </c>
      <c r="D934" s="17">
        <v>25.1174</v>
      </c>
      <c r="E934" t="s">
        <v>2072</v>
      </c>
      <c r="F934" s="30">
        <v>24.75276666666667</v>
      </c>
    </row>
    <row r="935" spans="2:6" x14ac:dyDescent="0.35">
      <c r="B935" s="15">
        <v>28.014399999999998</v>
      </c>
      <c r="C935" s="16">
        <v>25.195900000000002</v>
      </c>
      <c r="D935" s="17">
        <v>25.209499999999998</v>
      </c>
      <c r="E935" t="s">
        <v>2642</v>
      </c>
      <c r="F935" s="30">
        <v>26.139933333333335</v>
      </c>
    </row>
    <row r="936" spans="2:6" x14ac:dyDescent="0.35">
      <c r="B936" s="15">
        <v>24.354299999999999</v>
      </c>
      <c r="C936" s="16">
        <v>25.900200000000002</v>
      </c>
      <c r="D936" s="17">
        <v>25.140599999999999</v>
      </c>
      <c r="E936" t="s">
        <v>1631</v>
      </c>
      <c r="F936" s="30">
        <v>25.131699999999999</v>
      </c>
    </row>
    <row r="937" spans="2:6" x14ac:dyDescent="0.35">
      <c r="B937" s="15">
        <v>25.233699999999999</v>
      </c>
      <c r="C937" s="16">
        <v>25.5122</v>
      </c>
      <c r="D937" s="17">
        <v>25.2835</v>
      </c>
      <c r="E937" t="s">
        <v>2447</v>
      </c>
      <c r="F937" s="30">
        <v>25.343133333333331</v>
      </c>
    </row>
    <row r="938" spans="2:6" x14ac:dyDescent="0.35">
      <c r="B938" s="15">
        <v>28.073499999999999</v>
      </c>
      <c r="C938" s="16">
        <v>25.397600000000001</v>
      </c>
      <c r="D938" s="17">
        <v>24.389099999999999</v>
      </c>
      <c r="E938" t="s">
        <v>582</v>
      </c>
      <c r="F938" s="30">
        <v>25.953399999999998</v>
      </c>
    </row>
    <row r="939" spans="2:6" x14ac:dyDescent="0.35">
      <c r="B939" s="15">
        <v>23.860199999999999</v>
      </c>
      <c r="C939" s="16">
        <v>24.488299999999999</v>
      </c>
      <c r="D939" s="17">
        <v>23.3994</v>
      </c>
      <c r="E939" t="s">
        <v>464</v>
      </c>
      <c r="F939" s="30">
        <v>23.915966666666666</v>
      </c>
    </row>
    <row r="940" spans="2:6" x14ac:dyDescent="0.35">
      <c r="B940" s="15">
        <v>25.166799999999999</v>
      </c>
      <c r="C940" s="16">
        <v>24.833300000000001</v>
      </c>
      <c r="D940" s="17">
        <v>25.3018</v>
      </c>
      <c r="E940" t="s">
        <v>655</v>
      </c>
      <c r="F940" s="30">
        <v>25.100633333333334</v>
      </c>
    </row>
    <row r="941" spans="2:6" x14ac:dyDescent="0.35">
      <c r="B941" s="15">
        <v>24.785499999999999</v>
      </c>
      <c r="C941" s="16">
        <v>24.8352</v>
      </c>
      <c r="D941" s="17">
        <v>25.620799999999999</v>
      </c>
      <c r="E941" t="s">
        <v>1233</v>
      </c>
      <c r="F941" s="30">
        <v>25.080500000000001</v>
      </c>
    </row>
    <row r="942" spans="2:6" x14ac:dyDescent="0.35">
      <c r="B942" s="15">
        <v>24.740100000000002</v>
      </c>
      <c r="C942" s="16">
        <v>26.146100000000001</v>
      </c>
      <c r="D942" s="17">
        <v>24.093900000000001</v>
      </c>
      <c r="E942" t="s">
        <v>1236</v>
      </c>
      <c r="F942" s="30">
        <v>24.99336666666667</v>
      </c>
    </row>
    <row r="943" spans="2:6" x14ac:dyDescent="0.35">
      <c r="B943" s="15">
        <v>24.597999999999999</v>
      </c>
      <c r="C943" s="16">
        <v>25.409700000000001</v>
      </c>
      <c r="D943" s="17">
        <v>24.9008</v>
      </c>
      <c r="E943" t="s">
        <v>1206</v>
      </c>
      <c r="F943" s="30">
        <v>24.9695</v>
      </c>
    </row>
    <row r="944" spans="2:6" x14ac:dyDescent="0.35">
      <c r="B944" s="15">
        <v>24.9146</v>
      </c>
      <c r="C944" s="16">
        <v>24.7484</v>
      </c>
      <c r="D944" s="17">
        <v>28.053799999999999</v>
      </c>
      <c r="E944" t="s">
        <v>2441</v>
      </c>
      <c r="F944" s="30">
        <v>25.905599999999996</v>
      </c>
    </row>
    <row r="945" spans="2:6" x14ac:dyDescent="0.35">
      <c r="B945" s="15">
        <v>22.758800000000001</v>
      </c>
      <c r="C945" s="16">
        <v>24.500599999999999</v>
      </c>
      <c r="D945" s="17">
        <v>24.2973</v>
      </c>
      <c r="E945" t="s">
        <v>1764</v>
      </c>
      <c r="F945" s="30">
        <v>23.852233333333334</v>
      </c>
    </row>
    <row r="946" spans="2:6" x14ac:dyDescent="0.35">
      <c r="B946" s="15">
        <v>24.307700000000001</v>
      </c>
      <c r="C946" s="16">
        <v>27.439</v>
      </c>
      <c r="D946" s="17">
        <v>26.3901</v>
      </c>
      <c r="E946" t="s">
        <v>2429</v>
      </c>
      <c r="F946" s="30">
        <v>26.045600000000004</v>
      </c>
    </row>
    <row r="947" spans="2:6" x14ac:dyDescent="0.35">
      <c r="B947" s="15">
        <v>25.3125</v>
      </c>
      <c r="C947" s="16">
        <v>26.597999999999999</v>
      </c>
      <c r="D947" s="17">
        <v>24.914100000000001</v>
      </c>
      <c r="E947" t="s">
        <v>2477</v>
      </c>
      <c r="F947" s="30">
        <v>25.6082</v>
      </c>
    </row>
    <row r="948" spans="2:6" x14ac:dyDescent="0.35">
      <c r="B948" s="15">
        <v>24.952200000000001</v>
      </c>
      <c r="C948" s="16">
        <v>25.817299999999999</v>
      </c>
      <c r="D948" s="17">
        <v>24.299199999999999</v>
      </c>
      <c r="E948" t="s">
        <v>2423</v>
      </c>
      <c r="F948" s="30">
        <v>25.022900000000003</v>
      </c>
    </row>
    <row r="949" spans="2:6" x14ac:dyDescent="0.35">
      <c r="B949" s="15">
        <v>24.8672</v>
      </c>
      <c r="C949" s="16">
        <v>25.515499999999999</v>
      </c>
      <c r="D949" s="17">
        <v>23.134899999999998</v>
      </c>
      <c r="E949" t="s">
        <v>1347</v>
      </c>
      <c r="F949" s="30">
        <v>24.505866666666666</v>
      </c>
    </row>
    <row r="950" spans="2:6" x14ac:dyDescent="0.35">
      <c r="B950" s="15">
        <v>23.214099999999998</v>
      </c>
      <c r="C950" s="16">
        <v>24.972300000000001</v>
      </c>
      <c r="D950" s="17">
        <v>25.105799999999999</v>
      </c>
      <c r="E950" t="s">
        <v>2435</v>
      </c>
      <c r="F950" s="30">
        <v>24.430733333333333</v>
      </c>
    </row>
    <row r="951" spans="2:6" x14ac:dyDescent="0.35">
      <c r="B951" s="15">
        <v>24.2715</v>
      </c>
      <c r="C951" s="16">
        <v>25.030999999999999</v>
      </c>
      <c r="D951" s="17">
        <v>24.464500000000001</v>
      </c>
      <c r="E951" t="s">
        <v>2015</v>
      </c>
      <c r="F951" s="30">
        <v>24.588999999999999</v>
      </c>
    </row>
    <row r="952" spans="2:6" x14ac:dyDescent="0.35">
      <c r="B952" s="15">
        <v>24.414999999999999</v>
      </c>
      <c r="C952" s="16">
        <v>23.942599999999999</v>
      </c>
      <c r="D952" s="17">
        <v>24.438700000000001</v>
      </c>
      <c r="E952" t="s">
        <v>726</v>
      </c>
      <c r="F952" s="30">
        <v>24.265433333333334</v>
      </c>
    </row>
    <row r="953" spans="2:6" x14ac:dyDescent="0.35">
      <c r="B953" s="15">
        <v>24.5501</v>
      </c>
      <c r="C953" s="16">
        <v>25.7623</v>
      </c>
      <c r="D953" s="17">
        <v>24.6631</v>
      </c>
      <c r="E953" t="s">
        <v>2336</v>
      </c>
      <c r="F953" s="30">
        <v>24.991833333333332</v>
      </c>
    </row>
    <row r="954" spans="2:6" x14ac:dyDescent="0.35">
      <c r="B954" s="15">
        <v>29.212900000000001</v>
      </c>
      <c r="C954" s="16">
        <v>29.978100000000001</v>
      </c>
      <c r="D954" s="17">
        <v>29.255099999999999</v>
      </c>
      <c r="E954" t="s">
        <v>2534</v>
      </c>
      <c r="F954" s="30">
        <v>29.482033333333334</v>
      </c>
    </row>
    <row r="955" spans="2:6" x14ac:dyDescent="0.35">
      <c r="B955" s="15">
        <v>25.544899999999998</v>
      </c>
      <c r="C955" s="16">
        <v>25.374199999999998</v>
      </c>
      <c r="D955" s="17">
        <v>24.4511</v>
      </c>
      <c r="E955" t="s">
        <v>2432</v>
      </c>
      <c r="F955" s="30">
        <v>25.1234</v>
      </c>
    </row>
    <row r="956" spans="2:6" x14ac:dyDescent="0.35">
      <c r="B956" s="15">
        <v>25.245000000000001</v>
      </c>
      <c r="C956" s="16">
        <v>24.727399999999999</v>
      </c>
      <c r="D956" s="17">
        <v>24.615600000000001</v>
      </c>
      <c r="E956" t="s">
        <v>2480</v>
      </c>
      <c r="F956" s="30">
        <v>24.862666666666666</v>
      </c>
    </row>
    <row r="957" spans="2:6" x14ac:dyDescent="0.35">
      <c r="B957" s="15">
        <v>24.689</v>
      </c>
      <c r="C957" s="16">
        <v>25.0791</v>
      </c>
      <c r="D957" s="17">
        <v>24.695699999999999</v>
      </c>
      <c r="E957" t="s">
        <v>2483</v>
      </c>
      <c r="F957" s="30">
        <v>24.82126666666667</v>
      </c>
    </row>
    <row r="958" spans="2:6" x14ac:dyDescent="0.35">
      <c r="B958" s="15">
        <v>26.258400000000002</v>
      </c>
      <c r="C958" s="16">
        <v>23.744800000000001</v>
      </c>
      <c r="D958" s="17">
        <v>25.0501</v>
      </c>
      <c r="E958" t="s">
        <v>2051</v>
      </c>
      <c r="F958" s="30">
        <v>25.01776666666667</v>
      </c>
    </row>
    <row r="959" spans="2:6" x14ac:dyDescent="0.35">
      <c r="B959" s="15">
        <v>30.4575</v>
      </c>
      <c r="C959" s="16">
        <v>30.759799999999998</v>
      </c>
      <c r="D959" s="17">
        <v>29.346499999999999</v>
      </c>
      <c r="E959" t="s">
        <v>2510</v>
      </c>
      <c r="F959" s="30">
        <v>30.18793333333333</v>
      </c>
    </row>
    <row r="960" spans="2:6" x14ac:dyDescent="0.35">
      <c r="B960" s="15">
        <v>23.956</v>
      </c>
      <c r="C960" s="16">
        <v>25.570900000000002</v>
      </c>
      <c r="D960" s="17">
        <v>26.625800000000002</v>
      </c>
      <c r="E960" t="s">
        <v>2486</v>
      </c>
      <c r="F960" s="30">
        <v>25.384233333333331</v>
      </c>
    </row>
    <row r="961" spans="2:6" x14ac:dyDescent="0.35">
      <c r="B961" s="15">
        <v>25.860700000000001</v>
      </c>
      <c r="C961" s="16">
        <v>24.2502</v>
      </c>
      <c r="D961" s="17">
        <v>24.4605</v>
      </c>
      <c r="E961" t="s">
        <v>2438</v>
      </c>
      <c r="F961" s="30">
        <v>24.857133333333334</v>
      </c>
    </row>
    <row r="962" spans="2:6" x14ac:dyDescent="0.35">
      <c r="B962" s="15">
        <v>23.375</v>
      </c>
      <c r="C962" s="16">
        <v>24.064399999999999</v>
      </c>
      <c r="D962" s="17">
        <v>25.217700000000001</v>
      </c>
      <c r="E962" t="s">
        <v>1728</v>
      </c>
      <c r="F962" s="30">
        <v>24.219033333333332</v>
      </c>
    </row>
    <row r="963" spans="2:6" x14ac:dyDescent="0.35">
      <c r="B963" s="15">
        <v>27.148499999999999</v>
      </c>
      <c r="C963" s="16">
        <v>27.2531</v>
      </c>
      <c r="D963" s="17">
        <v>26.3309</v>
      </c>
      <c r="E963" t="s">
        <v>470</v>
      </c>
      <c r="F963" s="30">
        <v>26.910833333333333</v>
      </c>
    </row>
    <row r="964" spans="2:6" x14ac:dyDescent="0.35">
      <c r="B964" s="15">
        <v>27.981100000000001</v>
      </c>
      <c r="C964" s="16">
        <v>25.925000000000001</v>
      </c>
      <c r="D964" s="17">
        <v>25.070399999999999</v>
      </c>
      <c r="E964" t="s">
        <v>2450</v>
      </c>
      <c r="F964" s="30">
        <v>26.325500000000002</v>
      </c>
    </row>
    <row r="965" spans="2:6" x14ac:dyDescent="0.35">
      <c r="B965" s="15">
        <v>24.864000000000001</v>
      </c>
      <c r="C965" s="16">
        <v>24.4863</v>
      </c>
      <c r="D965" s="17">
        <v>25.576000000000001</v>
      </c>
      <c r="E965" t="s">
        <v>812</v>
      </c>
      <c r="F965" s="30">
        <v>24.975433333333331</v>
      </c>
    </row>
    <row r="966" spans="2:6" x14ac:dyDescent="0.35">
      <c r="B966" s="15">
        <v>23.613499999999998</v>
      </c>
      <c r="C966" s="16">
        <v>25.4117</v>
      </c>
      <c r="D966" s="17">
        <v>24.369800000000001</v>
      </c>
      <c r="E966" t="s">
        <v>2459</v>
      </c>
      <c r="F966" s="30">
        <v>24.465</v>
      </c>
    </row>
    <row r="967" spans="2:6" x14ac:dyDescent="0.35">
      <c r="B967" s="15">
        <v>24.230899999999998</v>
      </c>
      <c r="C967" s="16">
        <v>24.293500000000002</v>
      </c>
      <c r="D967" s="17">
        <v>24.9163</v>
      </c>
      <c r="E967" t="s">
        <v>2408</v>
      </c>
      <c r="F967" s="30">
        <v>24.480233333333331</v>
      </c>
    </row>
    <row r="968" spans="2:6" x14ac:dyDescent="0.35">
      <c r="B968" s="15">
        <v>26.370200000000001</v>
      </c>
      <c r="C968" s="16">
        <v>26.306899999999999</v>
      </c>
      <c r="D968" s="17">
        <v>26.371500000000001</v>
      </c>
      <c r="E968" t="s">
        <v>2420</v>
      </c>
      <c r="F968" s="30">
        <v>26.34953333333333</v>
      </c>
    </row>
    <row r="969" spans="2:6" x14ac:dyDescent="0.35">
      <c r="B969" s="15">
        <v>27.237500000000001</v>
      </c>
      <c r="C969" s="16">
        <v>24.621300000000002</v>
      </c>
      <c r="D969" s="17">
        <v>25.253499999999999</v>
      </c>
      <c r="E969" t="s">
        <v>31</v>
      </c>
      <c r="F969" s="30">
        <v>25.7041</v>
      </c>
    </row>
    <row r="970" spans="2:6" x14ac:dyDescent="0.35">
      <c r="B970" s="15">
        <v>27.708200000000001</v>
      </c>
      <c r="C970" s="16">
        <v>27.877400000000002</v>
      </c>
      <c r="D970" s="17">
        <v>27.404599999999999</v>
      </c>
      <c r="E970" t="s">
        <v>204</v>
      </c>
      <c r="F970" s="30">
        <v>27.663399999999999</v>
      </c>
    </row>
    <row r="971" spans="2:6" x14ac:dyDescent="0.35">
      <c r="B971" s="15">
        <v>25.457699999999999</v>
      </c>
      <c r="C971" s="16">
        <v>24.042999999999999</v>
      </c>
      <c r="D971" s="17">
        <v>25.804500000000001</v>
      </c>
      <c r="E971" t="s">
        <v>1394</v>
      </c>
      <c r="F971" s="30">
        <v>25.101733333333332</v>
      </c>
    </row>
    <row r="972" spans="2:6" x14ac:dyDescent="0.35">
      <c r="B972" s="15">
        <v>25.107199999999999</v>
      </c>
      <c r="C972" s="16">
        <v>24.752700000000001</v>
      </c>
      <c r="D972" s="17">
        <v>25.365300000000001</v>
      </c>
      <c r="E972" t="s">
        <v>2405</v>
      </c>
      <c r="F972" s="30">
        <v>25.075066666666668</v>
      </c>
    </row>
    <row r="973" spans="2:6" x14ac:dyDescent="0.35">
      <c r="B973" s="15">
        <v>25.153500000000001</v>
      </c>
      <c r="C973" s="16">
        <v>24.8294</v>
      </c>
      <c r="D973" s="17">
        <v>24.437999999999999</v>
      </c>
      <c r="E973" t="s">
        <v>168</v>
      </c>
      <c r="F973" s="30">
        <v>24.806966666666668</v>
      </c>
    </row>
    <row r="974" spans="2:6" x14ac:dyDescent="0.35">
      <c r="B974" s="15">
        <v>25.060600000000001</v>
      </c>
      <c r="C974" s="16">
        <v>25.542899999999999</v>
      </c>
      <c r="D974" s="17">
        <v>24.8887</v>
      </c>
      <c r="E974" t="s">
        <v>2890</v>
      </c>
      <c r="F974" s="30">
        <v>25.164066666666667</v>
      </c>
    </row>
    <row r="975" spans="2:6" x14ac:dyDescent="0.35">
      <c r="B975" s="15">
        <v>24.774699999999999</v>
      </c>
      <c r="C975" s="16">
        <v>25.023499999999999</v>
      </c>
      <c r="D975" s="17">
        <v>25.571400000000001</v>
      </c>
      <c r="E975" t="s">
        <v>3637</v>
      </c>
      <c r="F975" s="30">
        <v>25.123199999999997</v>
      </c>
    </row>
    <row r="976" spans="2:6" x14ac:dyDescent="0.35">
      <c r="B976" s="15">
        <v>24.375299999999999</v>
      </c>
      <c r="C976" s="16">
        <v>25.287500000000001</v>
      </c>
      <c r="D976" s="17">
        <v>25.951699999999999</v>
      </c>
      <c r="E976" t="s">
        <v>3431</v>
      </c>
      <c r="F976" s="30">
        <v>25.204833333333337</v>
      </c>
    </row>
    <row r="977" spans="2:6" x14ac:dyDescent="0.35">
      <c r="B977" s="15">
        <v>25.2667</v>
      </c>
      <c r="C977" s="16">
        <v>24.825299999999999</v>
      </c>
      <c r="D977" s="17">
        <v>24.691600000000001</v>
      </c>
      <c r="E977" t="s">
        <v>3622</v>
      </c>
      <c r="F977" s="30">
        <v>24.92786666666667</v>
      </c>
    </row>
    <row r="978" spans="2:6" x14ac:dyDescent="0.35">
      <c r="B978" s="15">
        <v>24.407900000000001</v>
      </c>
      <c r="C978" s="16">
        <v>24.182099999999998</v>
      </c>
      <c r="D978" s="17">
        <v>24.469000000000001</v>
      </c>
      <c r="E978" t="s">
        <v>3616</v>
      </c>
      <c r="F978" s="30">
        <v>24.352999999999998</v>
      </c>
    </row>
    <row r="979" spans="2:6" x14ac:dyDescent="0.35">
      <c r="B979" s="15">
        <v>24.469899999999999</v>
      </c>
      <c r="C979" s="16">
        <v>24.4739</v>
      </c>
      <c r="D979" s="17">
        <v>24.835999999999999</v>
      </c>
      <c r="E979" t="s">
        <v>2339</v>
      </c>
      <c r="F979" s="30">
        <v>24.593266666666665</v>
      </c>
    </row>
    <row r="980" spans="2:6" x14ac:dyDescent="0.35">
      <c r="B980" s="15">
        <v>25.159700000000001</v>
      </c>
      <c r="C980" s="16">
        <v>25.209299999999999</v>
      </c>
      <c r="D980" s="17">
        <v>24.4467</v>
      </c>
      <c r="E980" t="s">
        <v>1925</v>
      </c>
      <c r="F980" s="30">
        <v>24.938566666666663</v>
      </c>
    </row>
    <row r="981" spans="2:6" x14ac:dyDescent="0.35">
      <c r="B981" s="15">
        <v>24.154900000000001</v>
      </c>
      <c r="C981" s="16">
        <v>25.1358</v>
      </c>
      <c r="D981" s="17">
        <v>25.287600000000001</v>
      </c>
      <c r="E981" t="s">
        <v>3281</v>
      </c>
      <c r="F981" s="30">
        <v>24.859433333333332</v>
      </c>
    </row>
    <row r="982" spans="2:6" x14ac:dyDescent="0.35">
      <c r="B982" s="15">
        <v>25.087399999999999</v>
      </c>
      <c r="C982" s="16">
        <v>24.705400000000001</v>
      </c>
      <c r="D982" s="17">
        <v>24.679099999999998</v>
      </c>
      <c r="E982" t="s">
        <v>3236</v>
      </c>
      <c r="F982" s="30">
        <v>24.823966666666667</v>
      </c>
    </row>
    <row r="983" spans="2:6" x14ac:dyDescent="0.35">
      <c r="B983" s="15">
        <v>28.772200000000002</v>
      </c>
      <c r="C983" s="16">
        <v>27.648</v>
      </c>
      <c r="D983" s="17">
        <v>30.223800000000001</v>
      </c>
      <c r="E983" t="s">
        <v>1251</v>
      </c>
      <c r="F983" s="30">
        <v>28.881333333333334</v>
      </c>
    </row>
    <row r="984" spans="2:6" x14ac:dyDescent="0.35">
      <c r="B984" s="15">
        <v>25.844999999999999</v>
      </c>
      <c r="C984" s="16">
        <v>24.5136</v>
      </c>
      <c r="D984" s="17">
        <v>24.721499999999999</v>
      </c>
      <c r="E984" t="s">
        <v>2138</v>
      </c>
      <c r="F984" s="30">
        <v>25.026699999999995</v>
      </c>
    </row>
    <row r="985" spans="2:6" x14ac:dyDescent="0.35">
      <c r="B985" s="15">
        <v>25.0748</v>
      </c>
      <c r="C985" s="16">
        <v>24.1845</v>
      </c>
      <c r="D985" s="17">
        <v>25.328099999999999</v>
      </c>
      <c r="E985" t="s">
        <v>881</v>
      </c>
      <c r="F985" s="30">
        <v>24.862466666666666</v>
      </c>
    </row>
    <row r="986" spans="2:6" x14ac:dyDescent="0.35">
      <c r="B986" s="15">
        <v>25.613700000000001</v>
      </c>
      <c r="C986" s="16">
        <v>25.313199999999998</v>
      </c>
      <c r="D986" s="17">
        <v>25.672599999999999</v>
      </c>
      <c r="E986" t="s">
        <v>286</v>
      </c>
      <c r="F986" s="30">
        <v>25.53316666666667</v>
      </c>
    </row>
    <row r="987" spans="2:6" x14ac:dyDescent="0.35">
      <c r="B987" s="15">
        <v>25.134599999999999</v>
      </c>
      <c r="C987" s="16">
        <v>25.784300000000002</v>
      </c>
      <c r="D987" s="17">
        <v>25.4892</v>
      </c>
      <c r="E987" t="s">
        <v>246</v>
      </c>
      <c r="F987" s="30">
        <v>25.469366666666669</v>
      </c>
    </row>
    <row r="988" spans="2:6" x14ac:dyDescent="0.35">
      <c r="B988" s="15">
        <v>24.264700000000001</v>
      </c>
      <c r="C988" s="16">
        <v>25.555800000000001</v>
      </c>
      <c r="D988" s="17">
        <v>26.945399999999999</v>
      </c>
      <c r="E988" t="s">
        <v>2724</v>
      </c>
      <c r="F988" s="30">
        <v>25.588633333333334</v>
      </c>
    </row>
    <row r="989" spans="2:6" x14ac:dyDescent="0.35">
      <c r="B989" s="15">
        <v>25.708200000000001</v>
      </c>
      <c r="C989" s="16">
        <v>25.555099999999999</v>
      </c>
      <c r="D989" s="17">
        <v>26.165600000000001</v>
      </c>
      <c r="E989" t="s">
        <v>3104</v>
      </c>
      <c r="F989" s="30">
        <v>25.809633333333334</v>
      </c>
    </row>
    <row r="990" spans="2:6" x14ac:dyDescent="0.35">
      <c r="B990" s="15">
        <v>28.269300000000001</v>
      </c>
      <c r="C990" s="16">
        <v>28.864699999999999</v>
      </c>
      <c r="D990" s="17">
        <v>29.283100000000001</v>
      </c>
      <c r="E990" t="s">
        <v>1907</v>
      </c>
      <c r="F990" s="30">
        <v>28.805700000000002</v>
      </c>
    </row>
    <row r="991" spans="2:6" x14ac:dyDescent="0.35">
      <c r="B991" s="15">
        <v>28.379100000000001</v>
      </c>
      <c r="C991" s="16">
        <v>30.239799999999999</v>
      </c>
      <c r="D991" s="17">
        <v>27.568300000000001</v>
      </c>
      <c r="E991" t="s">
        <v>860</v>
      </c>
      <c r="F991" s="30">
        <v>28.729066666666665</v>
      </c>
    </row>
    <row r="992" spans="2:6" x14ac:dyDescent="0.35">
      <c r="B992" s="15">
        <v>25.2288</v>
      </c>
      <c r="C992" s="16">
        <v>25.9147</v>
      </c>
      <c r="D992" s="17">
        <v>25.556899999999999</v>
      </c>
      <c r="E992" t="s">
        <v>3320</v>
      </c>
      <c r="F992" s="30">
        <v>25.566800000000001</v>
      </c>
    </row>
    <row r="993" spans="2:6" x14ac:dyDescent="0.35">
      <c r="B993" s="15">
        <v>25.843299999999999</v>
      </c>
      <c r="C993" s="16">
        <v>25.119299999999999</v>
      </c>
      <c r="D993" s="17">
        <v>25.345500000000001</v>
      </c>
      <c r="E993" t="s">
        <v>2300</v>
      </c>
      <c r="F993" s="30">
        <v>25.436033333333331</v>
      </c>
    </row>
    <row r="994" spans="2:6" x14ac:dyDescent="0.35">
      <c r="B994" s="15">
        <v>24.740200000000002</v>
      </c>
      <c r="C994" s="16">
        <v>24.726500000000001</v>
      </c>
      <c r="D994" s="17">
        <v>25.061</v>
      </c>
      <c r="E994" t="s">
        <v>1036</v>
      </c>
      <c r="F994" s="30">
        <v>24.84256666666667</v>
      </c>
    </row>
    <row r="995" spans="2:6" x14ac:dyDescent="0.35">
      <c r="B995" s="15">
        <v>25.1966</v>
      </c>
      <c r="C995" s="16">
        <v>25.806100000000001</v>
      </c>
      <c r="D995" s="17">
        <v>25.311199999999999</v>
      </c>
      <c r="E995" t="s">
        <v>634</v>
      </c>
      <c r="F995" s="30">
        <v>25.437966666666668</v>
      </c>
    </row>
    <row r="996" spans="2:6" x14ac:dyDescent="0.35">
      <c r="B996" s="15">
        <v>25.130600000000001</v>
      </c>
      <c r="C996" s="16">
        <v>25.317699999999999</v>
      </c>
      <c r="D996" s="17">
        <v>25.808800000000002</v>
      </c>
      <c r="E996" t="s">
        <v>478</v>
      </c>
      <c r="F996" s="30">
        <v>25.419033333333335</v>
      </c>
    </row>
    <row r="997" spans="2:6" x14ac:dyDescent="0.35">
      <c r="B997" s="15">
        <v>25.889399999999998</v>
      </c>
      <c r="C997" s="16">
        <v>27.979399999999998</v>
      </c>
      <c r="D997" s="17">
        <v>29.255800000000001</v>
      </c>
      <c r="E997" t="s">
        <v>2784</v>
      </c>
      <c r="F997" s="30">
        <v>27.708199999999994</v>
      </c>
    </row>
    <row r="998" spans="2:6" x14ac:dyDescent="0.35">
      <c r="B998" s="15">
        <v>26.133600000000001</v>
      </c>
      <c r="C998" s="16">
        <v>29.515999999999998</v>
      </c>
      <c r="D998" s="17">
        <v>32.565600000000003</v>
      </c>
      <c r="E998" t="s">
        <v>1018</v>
      </c>
      <c r="F998" s="30">
        <v>29.40506666666667</v>
      </c>
    </row>
    <row r="999" spans="2:6" x14ac:dyDescent="0.35">
      <c r="B999" s="15">
        <v>24.183700000000002</v>
      </c>
      <c r="C999" s="16">
        <v>26.442599999999999</v>
      </c>
      <c r="D999" s="17">
        <v>25.419699999999999</v>
      </c>
      <c r="E999" s="31" t="s">
        <v>3681</v>
      </c>
      <c r="F999" s="30">
        <v>25.348666666666663</v>
      </c>
    </row>
    <row r="1000" spans="2:6" x14ac:dyDescent="0.35">
      <c r="B1000" s="15">
        <v>24.583500000000001</v>
      </c>
      <c r="C1000" s="16">
        <v>25.0319</v>
      </c>
      <c r="D1000" s="17">
        <v>26.202200000000001</v>
      </c>
      <c r="E1000" s="31" t="s">
        <v>3682</v>
      </c>
      <c r="F1000" s="30">
        <v>25.272533333333332</v>
      </c>
    </row>
    <row r="1001" spans="2:6" x14ac:dyDescent="0.35">
      <c r="B1001" s="15">
        <v>24.485600000000002</v>
      </c>
      <c r="C1001" s="16">
        <v>25.0427</v>
      </c>
      <c r="D1001" s="17">
        <v>25.807200000000002</v>
      </c>
      <c r="E1001" s="31" t="s">
        <v>3680</v>
      </c>
      <c r="F1001" s="30">
        <v>25.111833333333333</v>
      </c>
    </row>
    <row r="1002" spans="2:6" x14ac:dyDescent="0.35">
      <c r="B1002" s="15">
        <v>23.784800000000001</v>
      </c>
      <c r="C1002" s="16">
        <v>25.211500000000001</v>
      </c>
      <c r="D1002" s="17">
        <v>25.930499999999999</v>
      </c>
      <c r="E1002" s="31" t="s">
        <v>3683</v>
      </c>
      <c r="F1002" s="30">
        <v>24.9756</v>
      </c>
    </row>
    <row r="1003" spans="2:6" x14ac:dyDescent="0.35">
      <c r="B1003" s="15">
        <v>26.738800000000001</v>
      </c>
      <c r="C1003" s="16">
        <v>25.903400000000001</v>
      </c>
      <c r="D1003" s="17">
        <v>26.5029</v>
      </c>
      <c r="E1003" t="s">
        <v>3134</v>
      </c>
      <c r="F1003" s="30">
        <v>26.381699999999999</v>
      </c>
    </row>
    <row r="1004" spans="2:6" x14ac:dyDescent="0.35">
      <c r="B1004" s="15">
        <v>25.353999999999999</v>
      </c>
      <c r="C1004" s="16">
        <v>24.4526</v>
      </c>
      <c r="D1004" s="17">
        <v>24.5306</v>
      </c>
      <c r="E1004" t="s">
        <v>1224</v>
      </c>
      <c r="F1004" s="30">
        <v>24.779066666666665</v>
      </c>
    </row>
    <row r="1005" spans="2:6" x14ac:dyDescent="0.35">
      <c r="B1005" s="15">
        <v>27.6265</v>
      </c>
      <c r="C1005" s="16">
        <v>29.1052</v>
      </c>
      <c r="D1005" s="17">
        <v>30.092099999999999</v>
      </c>
      <c r="E1005" t="s">
        <v>1227</v>
      </c>
      <c r="F1005" s="30">
        <v>28.941266666666667</v>
      </c>
    </row>
    <row r="1006" spans="2:6" x14ac:dyDescent="0.35">
      <c r="B1006" s="15">
        <v>25.135100000000001</v>
      </c>
      <c r="C1006" s="16">
        <v>25.2683</v>
      </c>
      <c r="D1006" s="17">
        <v>24.118500000000001</v>
      </c>
      <c r="E1006" t="s">
        <v>1994</v>
      </c>
      <c r="F1006" s="30">
        <v>24.840633333333333</v>
      </c>
    </row>
    <row r="1007" spans="2:6" x14ac:dyDescent="0.35">
      <c r="B1007" s="15">
        <v>27.866</v>
      </c>
      <c r="C1007" s="16">
        <v>27.9848</v>
      </c>
      <c r="D1007" s="17">
        <v>27.174199999999999</v>
      </c>
      <c r="E1007" t="s">
        <v>2168</v>
      </c>
      <c r="F1007" s="30">
        <v>27.675000000000001</v>
      </c>
    </row>
    <row r="1008" spans="2:6" x14ac:dyDescent="0.35">
      <c r="B1008" s="15">
        <v>25.333200000000001</v>
      </c>
      <c r="C1008" s="16">
        <v>25.619399999999999</v>
      </c>
      <c r="D1008" s="17">
        <v>24.528199999999998</v>
      </c>
      <c r="E1008" t="s">
        <v>1719</v>
      </c>
      <c r="F1008" s="30">
        <v>25.160266666666669</v>
      </c>
    </row>
    <row r="1009" spans="2:6" x14ac:dyDescent="0.35">
      <c r="B1009" s="15">
        <v>24.711300000000001</v>
      </c>
      <c r="C1009" s="16">
        <v>25.2879</v>
      </c>
      <c r="D1009" s="17">
        <v>24.764099999999999</v>
      </c>
      <c r="E1009" t="s">
        <v>2935</v>
      </c>
      <c r="F1009" s="30">
        <v>24.921099999999999</v>
      </c>
    </row>
    <row r="1010" spans="2:6" x14ac:dyDescent="0.35">
      <c r="B1010" s="15">
        <v>25.39</v>
      </c>
      <c r="C1010" s="16">
        <v>25.7759</v>
      </c>
      <c r="D1010" s="17">
        <v>25.4391</v>
      </c>
      <c r="E1010" t="s">
        <v>3182</v>
      </c>
      <c r="F1010" s="30">
        <v>25.535</v>
      </c>
    </row>
    <row r="1011" spans="2:6" x14ac:dyDescent="0.35">
      <c r="B1011" s="15">
        <v>25.405899999999999</v>
      </c>
      <c r="C1011" s="16">
        <v>25.0152</v>
      </c>
      <c r="D1011" s="17">
        <v>25.068000000000001</v>
      </c>
      <c r="E1011" t="s">
        <v>1030</v>
      </c>
      <c r="F1011" s="30">
        <v>25.163033333333331</v>
      </c>
    </row>
    <row r="1012" spans="2:6" x14ac:dyDescent="0.35">
      <c r="B1012" s="15">
        <v>30.738299999999999</v>
      </c>
      <c r="C1012" s="16">
        <v>30.941199999999998</v>
      </c>
      <c r="D1012" s="17">
        <v>32.042900000000003</v>
      </c>
      <c r="E1012" t="s">
        <v>3377</v>
      </c>
      <c r="F1012" s="30">
        <v>31.240799999999997</v>
      </c>
    </row>
    <row r="1013" spans="2:6" x14ac:dyDescent="0.35">
      <c r="B1013" s="15">
        <v>25.292000000000002</v>
      </c>
      <c r="C1013" s="16">
        <v>25.116099999999999</v>
      </c>
      <c r="D1013" s="17">
        <v>24.576499999999999</v>
      </c>
      <c r="E1013" t="s">
        <v>3299</v>
      </c>
      <c r="F1013" s="30">
        <v>24.994866666666667</v>
      </c>
    </row>
    <row r="1014" spans="2:6" x14ac:dyDescent="0.35">
      <c r="B1014" s="15">
        <v>25.0837</v>
      </c>
      <c r="C1014" s="16">
        <v>25.839200000000002</v>
      </c>
      <c r="D1014" s="17">
        <v>23.970700000000001</v>
      </c>
      <c r="E1014" t="s">
        <v>1946</v>
      </c>
      <c r="F1014" s="30">
        <v>24.964533333333332</v>
      </c>
    </row>
    <row r="1015" spans="2:6" x14ac:dyDescent="0.35">
      <c r="B1015" s="15">
        <v>23.957000000000001</v>
      </c>
      <c r="C1015" s="16">
        <v>24.802600000000002</v>
      </c>
      <c r="D1015" s="17">
        <v>25.566299999999998</v>
      </c>
      <c r="E1015" t="s">
        <v>2576</v>
      </c>
      <c r="F1015" s="30">
        <v>24.775300000000001</v>
      </c>
    </row>
    <row r="1016" spans="2:6" x14ac:dyDescent="0.35">
      <c r="B1016" s="15">
        <v>25.491299999999999</v>
      </c>
      <c r="C1016" s="16">
        <v>24.6983</v>
      </c>
      <c r="D1016" s="17">
        <v>24.478100000000001</v>
      </c>
      <c r="E1016" t="s">
        <v>703</v>
      </c>
      <c r="F1016" s="30">
        <v>24.889233333333333</v>
      </c>
    </row>
    <row r="1017" spans="2:6" x14ac:dyDescent="0.35">
      <c r="B1017" s="15">
        <v>25.4254</v>
      </c>
      <c r="C1017" s="16">
        <v>25.948</v>
      </c>
      <c r="D1017" s="17">
        <v>24.279299999999999</v>
      </c>
      <c r="E1017" t="s">
        <v>547</v>
      </c>
      <c r="F1017" s="30">
        <v>25.21756666666667</v>
      </c>
    </row>
    <row r="1018" spans="2:6" x14ac:dyDescent="0.35">
      <c r="B1018" s="15">
        <v>25.008199999999999</v>
      </c>
      <c r="C1018" s="16">
        <v>26.424299999999999</v>
      </c>
      <c r="D1018" s="17">
        <v>24.9954</v>
      </c>
      <c r="E1018" t="s">
        <v>2252</v>
      </c>
      <c r="F1018" s="30">
        <v>25.475966666666665</v>
      </c>
    </row>
    <row r="1019" spans="2:6" x14ac:dyDescent="0.35">
      <c r="B1019" s="15">
        <v>24.2117</v>
      </c>
      <c r="C1019" s="16">
        <v>24.775099999999998</v>
      </c>
      <c r="D1019" s="17">
        <v>25.584700000000002</v>
      </c>
      <c r="E1019" t="s">
        <v>920</v>
      </c>
      <c r="F1019" s="30">
        <v>24.857166666666668</v>
      </c>
    </row>
    <row r="1020" spans="2:6" x14ac:dyDescent="0.35">
      <c r="B1020" s="15">
        <v>25.724299999999999</v>
      </c>
      <c r="C1020" s="16">
        <v>27.200099999999999</v>
      </c>
      <c r="D1020" s="17">
        <v>25.173999999999999</v>
      </c>
      <c r="E1020" t="s">
        <v>87</v>
      </c>
      <c r="F1020" s="30">
        <v>26.032799999999998</v>
      </c>
    </row>
    <row r="1021" spans="2:6" x14ac:dyDescent="0.35">
      <c r="B1021" s="15">
        <v>25.4282</v>
      </c>
      <c r="C1021" s="16">
        <v>25.602499999999999</v>
      </c>
      <c r="D1021" s="17">
        <v>24.686499999999999</v>
      </c>
      <c r="E1021" t="s">
        <v>2902</v>
      </c>
      <c r="F1021" s="30">
        <v>25.239066666666663</v>
      </c>
    </row>
    <row r="1022" spans="2:6" x14ac:dyDescent="0.35">
      <c r="B1022" s="15">
        <v>23.484000000000002</v>
      </c>
      <c r="C1022" s="16">
        <v>24.919899999999998</v>
      </c>
      <c r="D1022" s="17">
        <v>25.731200000000001</v>
      </c>
      <c r="E1022" t="s">
        <v>3152</v>
      </c>
      <c r="F1022" s="30">
        <v>24.711699999999997</v>
      </c>
    </row>
    <row r="1023" spans="2:6" x14ac:dyDescent="0.35">
      <c r="B1023" s="15">
        <v>24.2654</v>
      </c>
      <c r="C1023" s="16">
        <v>25.866199999999999</v>
      </c>
      <c r="D1023" s="17">
        <v>25.850999999999999</v>
      </c>
      <c r="E1023" t="s">
        <v>661</v>
      </c>
      <c r="F1023" s="30">
        <v>25.327533333333331</v>
      </c>
    </row>
    <row r="1024" spans="2:6" x14ac:dyDescent="0.35">
      <c r="B1024" s="15">
        <v>24.504000000000001</v>
      </c>
      <c r="C1024" s="16">
        <v>24.665800000000001</v>
      </c>
      <c r="D1024" s="17">
        <v>25.038399999999999</v>
      </c>
      <c r="E1024" t="s">
        <v>1426</v>
      </c>
      <c r="F1024" s="30">
        <v>24.73606666666667</v>
      </c>
    </row>
    <row r="1025" spans="2:6" x14ac:dyDescent="0.35">
      <c r="B1025" s="15">
        <v>25.344999999999999</v>
      </c>
      <c r="C1025" s="16">
        <v>23.937100000000001</v>
      </c>
      <c r="D1025" s="17">
        <v>24.602</v>
      </c>
      <c r="E1025" t="s">
        <v>1429</v>
      </c>
      <c r="F1025" s="30">
        <v>24.628033333333335</v>
      </c>
    </row>
    <row r="1026" spans="2:6" x14ac:dyDescent="0.35">
      <c r="B1026" s="15">
        <v>24.688300000000002</v>
      </c>
      <c r="C1026" s="16">
        <v>24.647600000000001</v>
      </c>
      <c r="D1026" s="17">
        <v>24.212800000000001</v>
      </c>
      <c r="E1026" t="s">
        <v>3113</v>
      </c>
      <c r="F1026" s="30">
        <v>24.516233333333332</v>
      </c>
    </row>
    <row r="1027" spans="2:6" x14ac:dyDescent="0.35">
      <c r="B1027" s="15">
        <v>24.9102</v>
      </c>
      <c r="C1027" s="16">
        <v>26.0443</v>
      </c>
      <c r="D1027" s="17">
        <v>24.790400000000002</v>
      </c>
      <c r="E1027" t="s">
        <v>658</v>
      </c>
      <c r="F1027" s="30">
        <v>25.2483</v>
      </c>
    </row>
    <row r="1028" spans="2:6" x14ac:dyDescent="0.35">
      <c r="B1028" s="15">
        <v>23.875800000000002</v>
      </c>
      <c r="C1028" s="16">
        <v>25.345500000000001</v>
      </c>
      <c r="D1028" s="17">
        <v>24.7957</v>
      </c>
      <c r="E1028" t="s">
        <v>3583</v>
      </c>
      <c r="F1028" s="30">
        <v>24.672333333333331</v>
      </c>
    </row>
    <row r="1029" spans="2:6" x14ac:dyDescent="0.35">
      <c r="B1029" s="15">
        <v>23.7807</v>
      </c>
      <c r="C1029" s="16">
        <v>25.0169</v>
      </c>
      <c r="D1029" s="17">
        <v>24.4895</v>
      </c>
      <c r="E1029" t="s">
        <v>490</v>
      </c>
      <c r="F1029" s="30">
        <v>24.429033333333336</v>
      </c>
    </row>
    <row r="1030" spans="2:6" x14ac:dyDescent="0.35">
      <c r="B1030" s="15">
        <v>25.237500000000001</v>
      </c>
      <c r="C1030" s="16">
        <v>24.942699999999999</v>
      </c>
      <c r="D1030" s="17">
        <v>23.6707</v>
      </c>
      <c r="E1030" t="s">
        <v>2769</v>
      </c>
      <c r="F1030" s="30">
        <v>24.616966666666666</v>
      </c>
    </row>
    <row r="1031" spans="2:6" x14ac:dyDescent="0.35">
      <c r="B1031" s="15">
        <v>23.834199999999999</v>
      </c>
      <c r="C1031" s="16">
        <v>25.582699999999999</v>
      </c>
      <c r="D1031" s="17">
        <v>26.0456</v>
      </c>
      <c r="E1031" t="s">
        <v>628</v>
      </c>
      <c r="F1031" s="30">
        <v>25.154166666666669</v>
      </c>
    </row>
    <row r="1032" spans="2:6" x14ac:dyDescent="0.35">
      <c r="B1032" s="15">
        <v>25.0746</v>
      </c>
      <c r="C1032" s="16">
        <v>25.023199999999999</v>
      </c>
      <c r="D1032" s="17">
        <v>25.0122</v>
      </c>
      <c r="E1032" t="s">
        <v>3161</v>
      </c>
      <c r="F1032" s="30">
        <v>25.036666666666665</v>
      </c>
    </row>
    <row r="1033" spans="2:6" x14ac:dyDescent="0.35">
      <c r="B1033" s="15">
        <v>23.744599999999998</v>
      </c>
      <c r="C1033" s="16">
        <v>26.223400000000002</v>
      </c>
      <c r="D1033" s="17">
        <v>25.382999999999999</v>
      </c>
      <c r="E1033" t="s">
        <v>449</v>
      </c>
      <c r="F1033" s="30">
        <v>25.117000000000001</v>
      </c>
    </row>
    <row r="1034" spans="2:6" x14ac:dyDescent="0.35">
      <c r="B1034" s="15">
        <v>24.817</v>
      </c>
      <c r="C1034" s="16">
        <v>26.026399999999999</v>
      </c>
      <c r="D1034" s="17">
        <v>25.270099999999999</v>
      </c>
      <c r="E1034" t="s">
        <v>449</v>
      </c>
      <c r="F1034" s="30">
        <v>25.371166666666667</v>
      </c>
    </row>
    <row r="1035" spans="2:6" x14ac:dyDescent="0.35">
      <c r="B1035" s="15">
        <v>25.245100000000001</v>
      </c>
      <c r="C1035" s="16">
        <v>25.127700000000001</v>
      </c>
      <c r="D1035" s="17">
        <v>24.642499999999998</v>
      </c>
      <c r="E1035" t="s">
        <v>2249</v>
      </c>
      <c r="F1035" s="30">
        <v>25.005099999999999</v>
      </c>
    </row>
    <row r="1036" spans="2:6" x14ac:dyDescent="0.35">
      <c r="B1036" s="15">
        <v>25.123200000000001</v>
      </c>
      <c r="C1036" s="16">
        <v>24.230499999999999</v>
      </c>
      <c r="D1036" s="17">
        <v>25.6751</v>
      </c>
      <c r="E1036" t="s">
        <v>3383</v>
      </c>
      <c r="F1036" s="30">
        <v>25.009600000000002</v>
      </c>
    </row>
    <row r="1037" spans="2:6" x14ac:dyDescent="0.35">
      <c r="B1037" s="15">
        <v>25.7669</v>
      </c>
      <c r="C1037" s="16">
        <v>24.550999999999998</v>
      </c>
      <c r="D1037" s="17">
        <v>23.9941</v>
      </c>
      <c r="E1037" t="s">
        <v>1910</v>
      </c>
      <c r="F1037" s="30">
        <v>24.770666666666667</v>
      </c>
    </row>
    <row r="1038" spans="2:6" x14ac:dyDescent="0.35">
      <c r="B1038" s="15">
        <v>24.651</v>
      </c>
      <c r="C1038" s="16">
        <v>25.7591</v>
      </c>
      <c r="D1038" s="17">
        <v>25.148299999999999</v>
      </c>
      <c r="E1038" t="s">
        <v>292</v>
      </c>
      <c r="F1038" s="30">
        <v>25.186133333333334</v>
      </c>
    </row>
    <row r="1039" spans="2:6" x14ac:dyDescent="0.35">
      <c r="B1039" s="15">
        <v>25.0534</v>
      </c>
      <c r="C1039" s="16">
        <v>24.889299999999999</v>
      </c>
      <c r="D1039" s="17">
        <v>25.053000000000001</v>
      </c>
      <c r="E1039" t="s">
        <v>2615</v>
      </c>
      <c r="F1039" s="30">
        <v>24.998566666666665</v>
      </c>
    </row>
    <row r="1040" spans="2:6" x14ac:dyDescent="0.35">
      <c r="B1040" s="15">
        <v>23.488099999999999</v>
      </c>
      <c r="C1040" s="16">
        <v>24.716799999999999</v>
      </c>
      <c r="D1040" s="17">
        <v>23.878699999999998</v>
      </c>
      <c r="E1040" t="s">
        <v>1655</v>
      </c>
      <c r="F1040" s="30">
        <v>24.027866666666664</v>
      </c>
    </row>
    <row r="1041" spans="2:6" x14ac:dyDescent="0.35">
      <c r="B1041" s="15">
        <v>24.276800000000001</v>
      </c>
      <c r="C1041" s="16">
        <v>24.735900000000001</v>
      </c>
      <c r="D1041" s="17">
        <v>23.7593</v>
      </c>
      <c r="E1041" t="s">
        <v>2896</v>
      </c>
      <c r="F1041" s="30">
        <v>24.257333333333335</v>
      </c>
    </row>
    <row r="1042" spans="2:6" x14ac:dyDescent="0.35">
      <c r="B1042" s="15">
        <v>23.840599999999998</v>
      </c>
      <c r="C1042" s="16">
        <v>24.439599999999999</v>
      </c>
      <c r="D1042" s="17">
        <v>23.763100000000001</v>
      </c>
      <c r="E1042" t="s">
        <v>3380</v>
      </c>
      <c r="F1042" s="30">
        <v>24.014433333333329</v>
      </c>
    </row>
    <row r="1043" spans="2:6" x14ac:dyDescent="0.35">
      <c r="B1043" s="15">
        <v>24.2575</v>
      </c>
      <c r="C1043" s="16">
        <v>26.395800000000001</v>
      </c>
      <c r="D1043" s="17">
        <v>25.424399999999999</v>
      </c>
      <c r="E1043" t="s">
        <v>2905</v>
      </c>
      <c r="F1043" s="30">
        <v>25.359233333333332</v>
      </c>
    </row>
    <row r="1044" spans="2:6" x14ac:dyDescent="0.35">
      <c r="B1044" s="15">
        <v>25.164000000000001</v>
      </c>
      <c r="C1044" s="16">
        <v>23.3812</v>
      </c>
      <c r="D1044" s="17">
        <v>24.4588</v>
      </c>
      <c r="E1044" t="s">
        <v>3407</v>
      </c>
      <c r="F1044" s="30">
        <v>24.334666666666667</v>
      </c>
    </row>
    <row r="1045" spans="2:6" x14ac:dyDescent="0.35">
      <c r="B1045" s="15">
        <v>24.294</v>
      </c>
      <c r="C1045" s="16">
        <v>25.4724</v>
      </c>
      <c r="D1045" s="17">
        <v>25.413599999999999</v>
      </c>
      <c r="E1045" t="s">
        <v>830</v>
      </c>
      <c r="F1045" s="30">
        <v>25.060000000000002</v>
      </c>
    </row>
    <row r="1046" spans="2:6" x14ac:dyDescent="0.35">
      <c r="B1046" s="15">
        <v>26.042400000000001</v>
      </c>
      <c r="C1046" s="16">
        <v>24.125299999999999</v>
      </c>
      <c r="D1046" s="17">
        <v>24.056100000000001</v>
      </c>
      <c r="E1046" t="s">
        <v>1090</v>
      </c>
      <c r="F1046" s="30">
        <v>24.741266666666665</v>
      </c>
    </row>
    <row r="1047" spans="2:6" x14ac:dyDescent="0.35">
      <c r="B1047" s="15">
        <v>24.724299999999999</v>
      </c>
      <c r="C1047" s="16">
        <v>23.975100000000001</v>
      </c>
      <c r="D1047" s="17">
        <v>25.261299999999999</v>
      </c>
      <c r="E1047" t="s">
        <v>3062</v>
      </c>
      <c r="F1047" s="30">
        <v>24.653566666666666</v>
      </c>
    </row>
    <row r="1048" spans="2:6" x14ac:dyDescent="0.35">
      <c r="B1048" s="15">
        <v>23.584299999999999</v>
      </c>
      <c r="C1048" s="16">
        <v>26.720400000000001</v>
      </c>
      <c r="D1048" s="17">
        <v>25.212900000000001</v>
      </c>
      <c r="E1048" t="s">
        <v>2766</v>
      </c>
      <c r="F1048" s="30">
        <v>25.172533333333334</v>
      </c>
    </row>
    <row r="1049" spans="2:6" x14ac:dyDescent="0.35">
      <c r="B1049" s="15">
        <v>24.018000000000001</v>
      </c>
      <c r="C1049" s="16">
        <v>25.2256</v>
      </c>
      <c r="D1049" s="17">
        <v>24.864799999999999</v>
      </c>
      <c r="E1049" t="s">
        <v>3263</v>
      </c>
      <c r="F1049" s="30">
        <v>24.7028</v>
      </c>
    </row>
    <row r="1050" spans="2:6" x14ac:dyDescent="0.35">
      <c r="B1050" s="15">
        <v>24.5198</v>
      </c>
      <c r="C1050" s="16">
        <v>24.782</v>
      </c>
      <c r="D1050" s="17">
        <v>24.192</v>
      </c>
      <c r="E1050" t="s">
        <v>156</v>
      </c>
      <c r="F1050" s="30">
        <v>24.497933333333332</v>
      </c>
    </row>
    <row r="1051" spans="2:6" x14ac:dyDescent="0.35">
      <c r="B1051" s="15">
        <v>25.465299999999999</v>
      </c>
      <c r="C1051" s="16">
        <v>25.727399999999999</v>
      </c>
      <c r="D1051" s="17">
        <v>24.538399999999999</v>
      </c>
      <c r="E1051" t="s">
        <v>3664</v>
      </c>
      <c r="F1051" s="30">
        <v>25.2437</v>
      </c>
    </row>
    <row r="1052" spans="2:6" x14ac:dyDescent="0.35">
      <c r="B1052" s="15">
        <v>28.151599999999998</v>
      </c>
      <c r="C1052" s="16">
        <v>28.3443</v>
      </c>
      <c r="D1052" s="17">
        <v>29.8093</v>
      </c>
      <c r="E1052" t="s">
        <v>1108</v>
      </c>
      <c r="F1052" s="30">
        <v>28.7684</v>
      </c>
    </row>
    <row r="1053" spans="2:6" x14ac:dyDescent="0.35">
      <c r="B1053" s="15">
        <v>32.391599999999997</v>
      </c>
      <c r="C1053" s="16">
        <v>31.2105</v>
      </c>
      <c r="D1053" s="17">
        <v>33.419699999999999</v>
      </c>
      <c r="E1053" t="s">
        <v>1364</v>
      </c>
      <c r="F1053" s="30">
        <v>32.340599999999995</v>
      </c>
    </row>
    <row r="1054" spans="2:6" x14ac:dyDescent="0.35">
      <c r="B1054" s="15">
        <v>25.002400000000002</v>
      </c>
      <c r="C1054" s="16">
        <v>24.6568</v>
      </c>
      <c r="D1054" s="17">
        <v>25.4557</v>
      </c>
      <c r="E1054" t="s">
        <v>61</v>
      </c>
      <c r="F1054" s="30">
        <v>25.038300000000003</v>
      </c>
    </row>
    <row r="1055" spans="2:6" x14ac:dyDescent="0.35">
      <c r="B1055" s="15">
        <v>24.5581</v>
      </c>
      <c r="C1055" s="16">
        <v>24.633700000000001</v>
      </c>
      <c r="D1055" s="17">
        <v>24.7087</v>
      </c>
      <c r="E1055" t="s">
        <v>3035</v>
      </c>
      <c r="F1055" s="30">
        <v>24.633499999999998</v>
      </c>
    </row>
    <row r="1056" spans="2:6" x14ac:dyDescent="0.35">
      <c r="B1056" s="15">
        <v>25.682200000000002</v>
      </c>
      <c r="C1056" s="16">
        <v>27.691500000000001</v>
      </c>
      <c r="D1056" s="17">
        <v>27.246700000000001</v>
      </c>
      <c r="E1056" t="s">
        <v>3329</v>
      </c>
      <c r="F1056" s="30">
        <v>26.873466666666669</v>
      </c>
    </row>
    <row r="1057" spans="2:6" x14ac:dyDescent="0.35">
      <c r="B1057" s="15">
        <v>24.3551</v>
      </c>
      <c r="C1057" s="16">
        <v>24.575900000000001</v>
      </c>
      <c r="D1057" s="17">
        <v>26.7819</v>
      </c>
      <c r="E1057" t="s">
        <v>952</v>
      </c>
      <c r="F1057" s="30">
        <v>25.237633333333331</v>
      </c>
    </row>
    <row r="1058" spans="2:6" x14ac:dyDescent="0.35">
      <c r="B1058" s="15">
        <v>24.471299999999999</v>
      </c>
      <c r="C1058" s="16">
        <v>24.888400000000001</v>
      </c>
      <c r="D1058" s="17">
        <v>25.664400000000001</v>
      </c>
      <c r="E1058" t="s">
        <v>195</v>
      </c>
      <c r="F1058" s="30">
        <v>25.008033333333334</v>
      </c>
    </row>
    <row r="1059" spans="2:6" x14ac:dyDescent="0.35">
      <c r="B1059" s="15">
        <v>24.7895</v>
      </c>
      <c r="C1059" s="16">
        <v>26.0748</v>
      </c>
      <c r="D1059" s="17">
        <v>24.5413</v>
      </c>
      <c r="E1059" t="s">
        <v>237</v>
      </c>
      <c r="F1059" s="30">
        <v>25.135199999999998</v>
      </c>
    </row>
    <row r="1060" spans="2:6" x14ac:dyDescent="0.35">
      <c r="B1060" s="15">
        <v>24.407499999999999</v>
      </c>
      <c r="C1060" s="16">
        <v>26.432700000000001</v>
      </c>
      <c r="D1060" s="17">
        <v>25.005299999999998</v>
      </c>
      <c r="E1060" t="s">
        <v>67</v>
      </c>
      <c r="F1060" s="30">
        <v>25.281833333333328</v>
      </c>
    </row>
    <row r="1061" spans="2:6" x14ac:dyDescent="0.35">
      <c r="B1061" s="15">
        <v>24.5791</v>
      </c>
      <c r="C1061" s="16">
        <v>24.558599999999998</v>
      </c>
      <c r="D1061" s="17">
        <v>25.715499999999999</v>
      </c>
      <c r="E1061" t="s">
        <v>496</v>
      </c>
      <c r="F1061" s="30">
        <v>24.951066666666662</v>
      </c>
    </row>
    <row r="1062" spans="2:6" x14ac:dyDescent="0.35">
      <c r="B1062" s="15">
        <v>23.468499999999999</v>
      </c>
      <c r="C1062" s="16">
        <v>25.383800000000001</v>
      </c>
      <c r="D1062" s="17">
        <v>24.2514</v>
      </c>
      <c r="E1062" t="s">
        <v>709</v>
      </c>
      <c r="F1062" s="30">
        <v>24.367900000000002</v>
      </c>
    </row>
    <row r="1063" spans="2:6" x14ac:dyDescent="0.35">
      <c r="B1063" s="15">
        <v>25.154699999999998</v>
      </c>
      <c r="C1063" s="16">
        <v>25.010400000000001</v>
      </c>
      <c r="D1063" s="17">
        <v>25.2941</v>
      </c>
      <c r="E1063" t="s">
        <v>301</v>
      </c>
      <c r="F1063" s="30">
        <v>25.153066666666664</v>
      </c>
    </row>
    <row r="1064" spans="2:6" x14ac:dyDescent="0.35">
      <c r="B1064" s="15">
        <v>24.559899999999999</v>
      </c>
      <c r="C1064" s="16">
        <v>25.034500000000001</v>
      </c>
      <c r="D1064" s="17">
        <v>24.700500000000002</v>
      </c>
      <c r="E1064" t="s">
        <v>426</v>
      </c>
      <c r="F1064" s="30">
        <v>24.764966666666666</v>
      </c>
    </row>
    <row r="1065" spans="2:6" x14ac:dyDescent="0.35">
      <c r="B1065" s="15">
        <v>23.716699999999999</v>
      </c>
      <c r="C1065" s="16">
        <v>24.2622</v>
      </c>
      <c r="D1065" s="17">
        <v>24.907699999999998</v>
      </c>
      <c r="E1065" t="s">
        <v>1652</v>
      </c>
      <c r="F1065" s="30">
        <v>24.295533333333328</v>
      </c>
    </row>
    <row r="1066" spans="2:6" x14ac:dyDescent="0.35">
      <c r="B1066" s="15">
        <v>25.7654</v>
      </c>
      <c r="C1066" s="16">
        <v>24.444400000000002</v>
      </c>
      <c r="D1066" s="17">
        <v>27.3782</v>
      </c>
      <c r="E1066" t="s">
        <v>2588</v>
      </c>
      <c r="F1066" s="30">
        <v>25.862666666666666</v>
      </c>
    </row>
    <row r="1067" spans="2:6" x14ac:dyDescent="0.35">
      <c r="B1067" s="15">
        <v>23.86</v>
      </c>
      <c r="C1067" s="16">
        <v>27.020299999999999</v>
      </c>
      <c r="D1067" s="17">
        <v>29.285599999999999</v>
      </c>
      <c r="E1067" t="s">
        <v>994</v>
      </c>
      <c r="F1067" s="30">
        <v>26.721966666666663</v>
      </c>
    </row>
    <row r="1068" spans="2:6" x14ac:dyDescent="0.35">
      <c r="B1068" s="15">
        <v>23.9986</v>
      </c>
      <c r="C1068" s="16">
        <v>24.982900000000001</v>
      </c>
      <c r="D1068" s="17">
        <v>24.6145</v>
      </c>
      <c r="E1068" t="s">
        <v>782</v>
      </c>
      <c r="F1068" s="30">
        <v>24.532</v>
      </c>
    </row>
    <row r="1069" spans="2:6" x14ac:dyDescent="0.35">
      <c r="B1069" s="15">
        <v>24.684799999999999</v>
      </c>
      <c r="C1069" s="16">
        <v>25.038</v>
      </c>
      <c r="D1069" s="17">
        <v>24.3139</v>
      </c>
      <c r="E1069" t="s">
        <v>758</v>
      </c>
      <c r="F1069" s="30">
        <v>24.678899999999999</v>
      </c>
    </row>
    <row r="1070" spans="2:6" x14ac:dyDescent="0.35">
      <c r="B1070" s="15">
        <v>23.9861</v>
      </c>
      <c r="C1070" s="16">
        <v>25.470199999999998</v>
      </c>
      <c r="D1070" s="17">
        <v>25.867799999999999</v>
      </c>
      <c r="E1070" t="s">
        <v>2600</v>
      </c>
      <c r="F1070" s="30">
        <v>25.108033333333335</v>
      </c>
    </row>
    <row r="1071" spans="2:6" x14ac:dyDescent="0.35">
      <c r="B1071" s="15">
        <v>27.310099999999998</v>
      </c>
      <c r="C1071" s="16">
        <v>28.483699999999999</v>
      </c>
      <c r="D1071" s="17">
        <v>29.3338</v>
      </c>
      <c r="E1071" t="s">
        <v>295</v>
      </c>
      <c r="F1071" s="30">
        <v>28.375866666666667</v>
      </c>
    </row>
    <row r="1072" spans="2:6" x14ac:dyDescent="0.35">
      <c r="B1072" s="15">
        <v>25.4725</v>
      </c>
      <c r="C1072" s="16">
        <v>23.249500000000001</v>
      </c>
      <c r="D1072" s="17">
        <v>24.431799999999999</v>
      </c>
      <c r="E1072" t="s">
        <v>2174</v>
      </c>
      <c r="F1072" s="30">
        <v>24.384600000000002</v>
      </c>
    </row>
    <row r="1073" spans="2:6" x14ac:dyDescent="0.35">
      <c r="B1073" s="15">
        <v>30.766400000000001</v>
      </c>
      <c r="C1073" s="16">
        <v>30.710100000000001</v>
      </c>
      <c r="D1073" s="17">
        <v>31.137</v>
      </c>
      <c r="E1073" t="s">
        <v>2225</v>
      </c>
      <c r="F1073" s="30">
        <v>30.871166666666667</v>
      </c>
    </row>
    <row r="1074" spans="2:6" x14ac:dyDescent="0.35">
      <c r="B1074" s="15">
        <v>23.561599999999999</v>
      </c>
      <c r="C1074" s="16">
        <v>24.717400000000001</v>
      </c>
      <c r="D1074" s="17">
        <v>24.0627</v>
      </c>
      <c r="E1074" t="s">
        <v>1057</v>
      </c>
      <c r="F1074" s="30">
        <v>24.113900000000001</v>
      </c>
    </row>
    <row r="1075" spans="2:6" x14ac:dyDescent="0.35">
      <c r="B1075" s="15">
        <v>24.240100000000002</v>
      </c>
      <c r="C1075" s="16">
        <v>24.898399999999999</v>
      </c>
      <c r="D1075" s="17">
        <v>24.6891</v>
      </c>
      <c r="E1075" t="s">
        <v>417</v>
      </c>
      <c r="F1075" s="30">
        <v>24.609200000000001</v>
      </c>
    </row>
    <row r="1076" spans="2:6" x14ac:dyDescent="0.35">
      <c r="B1076" s="15">
        <v>24.515699999999999</v>
      </c>
      <c r="C1076" s="16">
        <v>25.505299999999998</v>
      </c>
      <c r="D1076" s="17">
        <v>26.633500000000002</v>
      </c>
      <c r="E1076" t="s">
        <v>1922</v>
      </c>
      <c r="F1076" s="30">
        <v>25.551500000000001</v>
      </c>
    </row>
    <row r="1077" spans="2:6" x14ac:dyDescent="0.35">
      <c r="B1077" s="15">
        <v>24.813800000000001</v>
      </c>
      <c r="C1077" s="16">
        <v>25.851600000000001</v>
      </c>
      <c r="D1077" s="17">
        <v>24.32</v>
      </c>
      <c r="E1077" t="s">
        <v>1063</v>
      </c>
      <c r="F1077" s="30">
        <v>24.995133333333332</v>
      </c>
    </row>
    <row r="1078" spans="2:6" x14ac:dyDescent="0.35">
      <c r="B1078" s="15">
        <v>28.914300000000001</v>
      </c>
      <c r="C1078" s="16">
        <v>25.559100000000001</v>
      </c>
      <c r="D1078" s="17">
        <v>28.714200000000002</v>
      </c>
      <c r="E1078" t="s">
        <v>1590</v>
      </c>
      <c r="F1078" s="30">
        <v>27.729200000000002</v>
      </c>
    </row>
    <row r="1079" spans="2:6" x14ac:dyDescent="0.35">
      <c r="B1079" s="15">
        <v>27.0885</v>
      </c>
      <c r="C1079" s="16">
        <v>24.763400000000001</v>
      </c>
      <c r="D1079" s="17">
        <v>23.878699999999998</v>
      </c>
      <c r="E1079" t="s">
        <v>1800</v>
      </c>
      <c r="F1079" s="30">
        <v>25.243533333333332</v>
      </c>
    </row>
    <row r="1080" spans="2:6" x14ac:dyDescent="0.35">
      <c r="B1080" s="15">
        <v>24.5352</v>
      </c>
      <c r="C1080" s="16">
        <v>25.522200000000002</v>
      </c>
      <c r="D1080" s="17">
        <v>24.0776</v>
      </c>
      <c r="E1080" t="s">
        <v>3116</v>
      </c>
      <c r="F1080" s="30">
        <v>24.71166666666667</v>
      </c>
    </row>
    <row r="1081" spans="2:6" x14ac:dyDescent="0.35">
      <c r="B1081" s="15">
        <v>23.953399999999998</v>
      </c>
      <c r="C1081" s="16">
        <v>24.8246</v>
      </c>
      <c r="D1081" s="17">
        <v>25.160900000000002</v>
      </c>
      <c r="E1081" t="s">
        <v>3634</v>
      </c>
      <c r="F1081" s="30">
        <v>24.6463</v>
      </c>
    </row>
    <row r="1082" spans="2:6" x14ac:dyDescent="0.35">
      <c r="B1082" s="15">
        <v>25.123200000000001</v>
      </c>
      <c r="C1082" s="16">
        <v>24.945799999999998</v>
      </c>
      <c r="D1082" s="17">
        <v>24.800799999999999</v>
      </c>
      <c r="E1082" t="s">
        <v>3607</v>
      </c>
      <c r="F1082" s="30">
        <v>24.956599999999998</v>
      </c>
    </row>
    <row r="1083" spans="2:6" x14ac:dyDescent="0.35">
      <c r="B1083" s="15">
        <v>24.488</v>
      </c>
      <c r="C1083" s="16">
        <v>24.9512</v>
      </c>
      <c r="D1083" s="17">
        <v>25.540900000000001</v>
      </c>
      <c r="E1083" t="s">
        <v>2736</v>
      </c>
      <c r="F1083" s="30">
        <v>24.993366666666663</v>
      </c>
    </row>
    <row r="1084" spans="2:6" x14ac:dyDescent="0.35">
      <c r="B1084" s="15">
        <v>25.722300000000001</v>
      </c>
      <c r="C1084" s="16">
        <v>24.5806</v>
      </c>
      <c r="D1084" s="17">
        <v>25.767800000000001</v>
      </c>
      <c r="E1084" t="s">
        <v>917</v>
      </c>
      <c r="F1084" s="30">
        <v>25.3569</v>
      </c>
    </row>
    <row r="1085" spans="2:6" x14ac:dyDescent="0.35">
      <c r="B1085" s="15">
        <v>23.905100000000001</v>
      </c>
      <c r="C1085" s="16">
        <v>24.330400000000001</v>
      </c>
      <c r="D1085" s="17">
        <v>22.708500000000001</v>
      </c>
      <c r="E1085" t="s">
        <v>240</v>
      </c>
      <c r="F1085" s="30">
        <v>23.648</v>
      </c>
    </row>
    <row r="1086" spans="2:6" x14ac:dyDescent="0.35">
      <c r="B1086" s="15">
        <v>23.465299999999999</v>
      </c>
      <c r="C1086" s="16">
        <v>24.497</v>
      </c>
      <c r="D1086" s="17">
        <v>24.517499999999998</v>
      </c>
      <c r="E1086" t="s">
        <v>833</v>
      </c>
      <c r="F1086" s="30">
        <v>24.159933333333331</v>
      </c>
    </row>
    <row r="1087" spans="2:6" x14ac:dyDescent="0.35">
      <c r="B1087" s="15">
        <v>25.1525</v>
      </c>
      <c r="C1087" s="16">
        <v>25.868400000000001</v>
      </c>
      <c r="D1087" s="17">
        <v>23.9633</v>
      </c>
      <c r="E1087" t="s">
        <v>2393</v>
      </c>
      <c r="F1087" s="30">
        <v>24.994733333333333</v>
      </c>
    </row>
    <row r="1088" spans="2:6" x14ac:dyDescent="0.35">
      <c r="B1088" s="15">
        <v>24.946300000000001</v>
      </c>
      <c r="C1088" s="16">
        <v>24.584499999999998</v>
      </c>
      <c r="D1088" s="17">
        <v>26.465900000000001</v>
      </c>
      <c r="E1088" t="s">
        <v>3542</v>
      </c>
      <c r="F1088" s="30">
        <v>25.332233333333335</v>
      </c>
    </row>
    <row r="1089" spans="2:6" x14ac:dyDescent="0.35">
      <c r="B1089" s="15">
        <v>25.8733</v>
      </c>
      <c r="C1089" s="16">
        <v>25.037199999999999</v>
      </c>
      <c r="D1089" s="17">
        <v>24.416499999999999</v>
      </c>
      <c r="E1089" t="s">
        <v>171</v>
      </c>
      <c r="F1089" s="30">
        <v>25.108999999999998</v>
      </c>
    </row>
    <row r="1090" spans="2:6" x14ac:dyDescent="0.35">
      <c r="B1090" s="15">
        <v>25.248100000000001</v>
      </c>
      <c r="C1090" s="16">
        <v>25.497</v>
      </c>
      <c r="D1090" s="17">
        <v>24.418399999999998</v>
      </c>
      <c r="E1090" t="s">
        <v>982</v>
      </c>
      <c r="F1090" s="30">
        <v>25.054500000000001</v>
      </c>
    </row>
    <row r="1091" spans="2:6" x14ac:dyDescent="0.35">
      <c r="B1091" s="15">
        <v>25.008400000000002</v>
      </c>
      <c r="C1091" s="16">
        <v>24.5868</v>
      </c>
      <c r="D1091" s="17">
        <v>23.856400000000001</v>
      </c>
      <c r="E1091" t="s">
        <v>2621</v>
      </c>
      <c r="F1091" s="30">
        <v>24.483866666666671</v>
      </c>
    </row>
    <row r="1092" spans="2:6" x14ac:dyDescent="0.35">
      <c r="B1092" s="15">
        <v>23.528199999999998</v>
      </c>
      <c r="C1092" s="16">
        <v>25.058499999999999</v>
      </c>
      <c r="D1092" s="17">
        <v>25.609000000000002</v>
      </c>
      <c r="E1092" t="s">
        <v>2003</v>
      </c>
      <c r="F1092" s="30">
        <v>24.731899999999996</v>
      </c>
    </row>
    <row r="1093" spans="2:6" x14ac:dyDescent="0.35">
      <c r="B1093" s="15">
        <v>24.539899999999999</v>
      </c>
      <c r="C1093" s="16">
        <v>24.7376</v>
      </c>
      <c r="D1093" s="17">
        <v>29.2956</v>
      </c>
      <c r="E1093" t="s">
        <v>2006</v>
      </c>
      <c r="F1093" s="30">
        <v>26.191033333333337</v>
      </c>
    </row>
    <row r="1094" spans="2:6" x14ac:dyDescent="0.35">
      <c r="B1094" s="15">
        <v>23.9695</v>
      </c>
      <c r="C1094" s="16">
        <v>24.334399999999999</v>
      </c>
      <c r="D1094" s="17">
        <v>25.5275</v>
      </c>
      <c r="E1094" t="s">
        <v>3068</v>
      </c>
      <c r="F1094" s="30">
        <v>24.610466666666667</v>
      </c>
    </row>
    <row r="1095" spans="2:6" x14ac:dyDescent="0.35">
      <c r="B1095" s="15">
        <v>24.023399999999999</v>
      </c>
      <c r="C1095" s="16">
        <v>24.0883</v>
      </c>
      <c r="D1095" s="17">
        <v>24.341200000000001</v>
      </c>
      <c r="E1095" t="s">
        <v>1791</v>
      </c>
      <c r="F1095" s="30">
        <v>24.150966666666665</v>
      </c>
    </row>
    <row r="1096" spans="2:6" x14ac:dyDescent="0.35">
      <c r="B1096" s="15">
        <v>26.123200000000001</v>
      </c>
      <c r="C1096" s="16">
        <v>27.508500000000002</v>
      </c>
      <c r="D1096" s="17">
        <v>28.732700000000001</v>
      </c>
      <c r="E1096" t="s">
        <v>493</v>
      </c>
      <c r="F1096" s="30">
        <v>27.454800000000002</v>
      </c>
    </row>
    <row r="1097" spans="2:6" x14ac:dyDescent="0.35">
      <c r="B1097" s="15">
        <v>24.490100000000002</v>
      </c>
      <c r="C1097" s="16">
        <v>24.645700000000001</v>
      </c>
      <c r="D1097" s="17">
        <v>24.9818</v>
      </c>
      <c r="E1097" t="s">
        <v>484</v>
      </c>
      <c r="F1097" s="30">
        <v>24.705866666666669</v>
      </c>
    </row>
    <row r="1098" spans="2:6" x14ac:dyDescent="0.35">
      <c r="B1098" s="15">
        <v>24.6294</v>
      </c>
      <c r="C1098" s="16">
        <v>24.7088</v>
      </c>
      <c r="D1098" s="17">
        <v>24.235099999999999</v>
      </c>
      <c r="E1098" t="s">
        <v>1622</v>
      </c>
      <c r="F1098" s="30">
        <v>24.524433333333334</v>
      </c>
    </row>
    <row r="1099" spans="2:6" x14ac:dyDescent="0.35">
      <c r="B1099" s="15">
        <v>25.638500000000001</v>
      </c>
      <c r="C1099" s="16">
        <v>24.181100000000001</v>
      </c>
      <c r="D1099" s="17">
        <v>25.876300000000001</v>
      </c>
      <c r="E1099" t="s">
        <v>2633</v>
      </c>
      <c r="F1099" s="30">
        <v>25.231966666666665</v>
      </c>
    </row>
    <row r="1100" spans="2:6" x14ac:dyDescent="0.35">
      <c r="B1100" s="15">
        <v>24.1417</v>
      </c>
      <c r="C1100" s="16">
        <v>26.302399999999999</v>
      </c>
      <c r="D1100" s="17">
        <v>25.295000000000002</v>
      </c>
      <c r="E1100" t="s">
        <v>3509</v>
      </c>
      <c r="F1100" s="30">
        <v>25.24636666666667</v>
      </c>
    </row>
    <row r="1101" spans="2:6" x14ac:dyDescent="0.35">
      <c r="B1101" s="15">
        <v>25.8858</v>
      </c>
      <c r="C1101" s="16">
        <v>24.706800000000001</v>
      </c>
      <c r="D1101" s="17">
        <v>24.194700000000001</v>
      </c>
      <c r="E1101" t="s">
        <v>3020</v>
      </c>
      <c r="F1101" s="30">
        <v>24.929100000000002</v>
      </c>
    </row>
    <row r="1102" spans="2:6" x14ac:dyDescent="0.35">
      <c r="B1102" s="15">
        <v>29.047499999999999</v>
      </c>
      <c r="C1102" s="16">
        <v>26.585000000000001</v>
      </c>
      <c r="D1102" s="17">
        <v>28.590499999999999</v>
      </c>
      <c r="E1102" t="s">
        <v>1406</v>
      </c>
      <c r="F1102" s="30">
        <v>28.074333333333332</v>
      </c>
    </row>
    <row r="1103" spans="2:6" x14ac:dyDescent="0.35">
      <c r="B1103" s="15">
        <v>28.352699999999999</v>
      </c>
      <c r="C1103" s="16">
        <v>25.421099999999999</v>
      </c>
      <c r="D1103" s="17">
        <v>28.895399999999999</v>
      </c>
      <c r="E1103" t="s">
        <v>2099</v>
      </c>
      <c r="F1103" s="30">
        <v>27.556399999999996</v>
      </c>
    </row>
    <row r="1104" spans="2:6" x14ac:dyDescent="0.35">
      <c r="B1104" s="15">
        <v>24.375599999999999</v>
      </c>
      <c r="C1104" s="16">
        <v>25.252600000000001</v>
      </c>
      <c r="D1104" s="17">
        <v>25.587399999999999</v>
      </c>
      <c r="E1104" t="s">
        <v>1168</v>
      </c>
      <c r="F1104" s="30">
        <v>25.071866666666665</v>
      </c>
    </row>
    <row r="1105" spans="2:6" x14ac:dyDescent="0.35">
      <c r="B1105" s="15">
        <v>24.359000000000002</v>
      </c>
      <c r="C1105" s="16">
        <v>25.5063</v>
      </c>
      <c r="D1105" s="17">
        <v>27.418199999999999</v>
      </c>
      <c r="E1105" t="s">
        <v>1141</v>
      </c>
      <c r="F1105" s="30">
        <v>25.761166666666668</v>
      </c>
    </row>
    <row r="1106" spans="2:6" x14ac:dyDescent="0.35">
      <c r="B1106" s="15">
        <v>32.889800000000001</v>
      </c>
      <c r="C1106" s="16">
        <v>33.442300000000003</v>
      </c>
      <c r="D1106" s="17">
        <v>33.152299999999997</v>
      </c>
      <c r="E1106" t="s">
        <v>2893</v>
      </c>
      <c r="F1106" s="30">
        <v>33.161466666666662</v>
      </c>
    </row>
    <row r="1107" spans="2:6" x14ac:dyDescent="0.35">
      <c r="B1107" s="15">
        <v>24.433299999999999</v>
      </c>
      <c r="C1107" s="16">
        <v>26.032599999999999</v>
      </c>
      <c r="D1107" s="17">
        <v>24.310300000000002</v>
      </c>
      <c r="E1107" t="s">
        <v>1997</v>
      </c>
      <c r="F1107" s="30">
        <v>24.9254</v>
      </c>
    </row>
    <row r="1108" spans="2:6" x14ac:dyDescent="0.35">
      <c r="B1108" s="15">
        <v>24.281400000000001</v>
      </c>
      <c r="C1108" s="16">
        <v>27.871700000000001</v>
      </c>
      <c r="D1108" s="17">
        <v>27.866599999999998</v>
      </c>
      <c r="E1108" t="s">
        <v>1700</v>
      </c>
      <c r="F1108" s="30">
        <v>26.673233333333332</v>
      </c>
    </row>
    <row r="1109" spans="2:6" x14ac:dyDescent="0.35">
      <c r="B1109" s="15">
        <v>24.6418</v>
      </c>
      <c r="C1109" s="16">
        <v>25.0928</v>
      </c>
      <c r="D1109" s="17">
        <v>24.877800000000001</v>
      </c>
      <c r="E1109" t="s">
        <v>676</v>
      </c>
      <c r="F1109" s="30">
        <v>24.870800000000003</v>
      </c>
    </row>
    <row r="1110" spans="2:6" x14ac:dyDescent="0.35">
      <c r="B1110" s="15">
        <v>24.1523</v>
      </c>
      <c r="C1110" s="16">
        <v>25.310099999999998</v>
      </c>
      <c r="D1110" s="17">
        <v>24.785299999999999</v>
      </c>
      <c r="E1110" t="s">
        <v>1269</v>
      </c>
      <c r="F1110" s="30">
        <v>24.749233333333336</v>
      </c>
    </row>
    <row r="1111" spans="2:6" x14ac:dyDescent="0.35">
      <c r="B1111" s="15">
        <v>31.155200000000001</v>
      </c>
      <c r="C1111" s="16">
        <v>33.763300000000001</v>
      </c>
      <c r="D1111" s="17">
        <v>33.504899999999999</v>
      </c>
      <c r="E1111" t="s">
        <v>1314</v>
      </c>
      <c r="F1111" s="30">
        <v>32.807799999999993</v>
      </c>
    </row>
    <row r="1112" spans="2:6" x14ac:dyDescent="0.35">
      <c r="B1112" s="15">
        <v>23.748000000000001</v>
      </c>
      <c r="C1112" s="16">
        <v>25.3477</v>
      </c>
      <c r="D1112" s="17">
        <v>26.054200000000002</v>
      </c>
      <c r="E1112" t="s">
        <v>518</v>
      </c>
      <c r="F1112" s="30">
        <v>25.049966666666666</v>
      </c>
    </row>
    <row r="1113" spans="2:6" x14ac:dyDescent="0.35">
      <c r="B1113" s="15">
        <v>25.305800000000001</v>
      </c>
      <c r="C1113" s="16">
        <v>24.828900000000001</v>
      </c>
      <c r="D1113" s="17">
        <v>28.1736</v>
      </c>
      <c r="E1113" t="s">
        <v>573</v>
      </c>
      <c r="F1113" s="30">
        <v>26.102766666666668</v>
      </c>
    </row>
    <row r="1114" spans="2:6" x14ac:dyDescent="0.35">
      <c r="B1114" s="15">
        <v>32.026499999999999</v>
      </c>
      <c r="C1114" s="16">
        <v>31.492899999999999</v>
      </c>
      <c r="D1114" s="17">
        <v>33.8048</v>
      </c>
      <c r="E1114" t="s">
        <v>1126</v>
      </c>
      <c r="F1114" s="30">
        <v>32.441399999999994</v>
      </c>
    </row>
    <row r="1115" spans="2:6" x14ac:dyDescent="0.35">
      <c r="B1115" s="15">
        <v>32.439300000000003</v>
      </c>
      <c r="C1115" s="16">
        <v>30.996200000000002</v>
      </c>
      <c r="D1115" s="17">
        <v>32.9649</v>
      </c>
      <c r="E1115" t="s">
        <v>1566</v>
      </c>
      <c r="F1115" s="30">
        <v>32.133466666666671</v>
      </c>
    </row>
    <row r="1116" spans="2:6" x14ac:dyDescent="0.35">
      <c r="B1116" s="15">
        <v>23.585599999999999</v>
      </c>
      <c r="C1116" s="16">
        <v>24.963899999999999</v>
      </c>
      <c r="D1116" s="17">
        <v>24.950299999999999</v>
      </c>
      <c r="E1116" t="s">
        <v>1979</v>
      </c>
      <c r="F1116" s="30">
        <v>24.499933333333331</v>
      </c>
    </row>
    <row r="1117" spans="2:6" x14ac:dyDescent="0.35">
      <c r="B1117" s="15">
        <v>24.849399999999999</v>
      </c>
      <c r="C1117" s="16">
        <v>26.213699999999999</v>
      </c>
      <c r="D1117" s="17">
        <v>25.067399999999999</v>
      </c>
      <c r="E1117" t="s">
        <v>126</v>
      </c>
      <c r="F1117" s="30">
        <v>25.376833333333334</v>
      </c>
    </row>
    <row r="1118" spans="2:6" x14ac:dyDescent="0.35">
      <c r="B1118" s="15">
        <v>29.4299</v>
      </c>
      <c r="C1118" s="16">
        <v>29.457999999999998</v>
      </c>
      <c r="D1118" s="17">
        <v>30.6343</v>
      </c>
      <c r="E1118" t="s">
        <v>1851</v>
      </c>
      <c r="F1118" s="30">
        <v>29.840733333333333</v>
      </c>
    </row>
    <row r="1119" spans="2:6" x14ac:dyDescent="0.35">
      <c r="B1119" s="15">
        <v>24.5654</v>
      </c>
      <c r="C1119" s="16">
        <v>24.218699999999998</v>
      </c>
      <c r="D1119" s="17">
        <v>24.9071</v>
      </c>
      <c r="E1119" t="s">
        <v>3026</v>
      </c>
      <c r="F1119" s="30">
        <v>24.563733333333332</v>
      </c>
    </row>
    <row r="1120" spans="2:6" x14ac:dyDescent="0.35">
      <c r="B1120" s="15">
        <v>28.165299999999998</v>
      </c>
      <c r="C1120" s="16">
        <v>28.8569</v>
      </c>
      <c r="D1120" s="17">
        <v>29.014900000000001</v>
      </c>
      <c r="E1120" t="s">
        <v>3643</v>
      </c>
      <c r="F1120" s="30">
        <v>28.679033333333333</v>
      </c>
    </row>
    <row r="1121" spans="2:6" x14ac:dyDescent="0.35">
      <c r="B1121" s="15">
        <v>24.9727</v>
      </c>
      <c r="C1121" s="16">
        <v>26.7746</v>
      </c>
      <c r="D1121" s="17">
        <v>23.318999999999999</v>
      </c>
      <c r="E1121" t="s">
        <v>3649</v>
      </c>
      <c r="F1121" s="30">
        <v>25.022099999999998</v>
      </c>
    </row>
    <row r="1122" spans="2:6" x14ac:dyDescent="0.35">
      <c r="B1122" s="15">
        <v>23.8992</v>
      </c>
      <c r="C1122" s="16">
        <v>24.7364</v>
      </c>
      <c r="D1122" s="17">
        <v>25.7286</v>
      </c>
      <c r="E1122" t="s">
        <v>2144</v>
      </c>
      <c r="F1122" s="30">
        <v>24.788066666666666</v>
      </c>
    </row>
    <row r="1123" spans="2:6" x14ac:dyDescent="0.35">
      <c r="B1123" s="15">
        <v>25.339600000000001</v>
      </c>
      <c r="C1123" s="16">
        <v>26.060400000000001</v>
      </c>
      <c r="D1123" s="17">
        <v>25.162199999999999</v>
      </c>
      <c r="E1123" t="s">
        <v>2976</v>
      </c>
      <c r="F1123" s="30">
        <v>25.520733333333336</v>
      </c>
    </row>
    <row r="1124" spans="2:6" x14ac:dyDescent="0.35">
      <c r="B1124" s="15">
        <v>25.6401</v>
      </c>
      <c r="C1124" s="16">
        <v>24.832599999999999</v>
      </c>
      <c r="D1124" s="17">
        <v>24.673300000000001</v>
      </c>
      <c r="E1124" t="s">
        <v>2959</v>
      </c>
      <c r="F1124" s="30">
        <v>25.048666666666666</v>
      </c>
    </row>
    <row r="1125" spans="2:6" x14ac:dyDescent="0.35">
      <c r="B1125" s="15">
        <v>24.2103</v>
      </c>
      <c r="C1125" s="16">
        <v>26.729500000000002</v>
      </c>
      <c r="D1125" s="17">
        <v>27.401</v>
      </c>
      <c r="E1125" t="s">
        <v>3550</v>
      </c>
      <c r="F1125" s="30">
        <v>26.113600000000002</v>
      </c>
    </row>
    <row r="1126" spans="2:6" x14ac:dyDescent="0.35">
      <c r="B1126" s="15">
        <v>26.286200000000001</v>
      </c>
      <c r="C1126" s="16">
        <v>24.7498</v>
      </c>
      <c r="D1126" s="17">
        <v>25.492999999999999</v>
      </c>
      <c r="E1126" t="s">
        <v>3470</v>
      </c>
      <c r="F1126" s="30">
        <v>25.509666666666664</v>
      </c>
    </row>
    <row r="1127" spans="2:6" x14ac:dyDescent="0.35">
      <c r="B1127" s="15">
        <v>24.926400000000001</v>
      </c>
      <c r="C1127" s="16">
        <v>25.826000000000001</v>
      </c>
      <c r="D1127" s="17">
        <v>24.899000000000001</v>
      </c>
      <c r="E1127" t="s">
        <v>3476</v>
      </c>
      <c r="F1127" s="30">
        <v>25.217133333333333</v>
      </c>
    </row>
    <row r="1128" spans="2:6" x14ac:dyDescent="0.35">
      <c r="B1128" s="15">
        <v>25.477699999999999</v>
      </c>
      <c r="C1128" s="16">
        <v>24.683199999999999</v>
      </c>
      <c r="D1128" s="17">
        <v>24.730599999999999</v>
      </c>
      <c r="E1128" t="s">
        <v>3344</v>
      </c>
      <c r="F1128" s="30">
        <v>24.96383333333333</v>
      </c>
    </row>
    <row r="1129" spans="2:6" x14ac:dyDescent="0.35">
      <c r="B1129" s="15">
        <v>32.004300000000001</v>
      </c>
      <c r="C1129" s="16">
        <v>32.3979</v>
      </c>
      <c r="D1129" s="17">
        <v>32.420299999999997</v>
      </c>
      <c r="E1129" t="s">
        <v>2546</v>
      </c>
      <c r="F1129" s="30">
        <v>32.274166666666666</v>
      </c>
    </row>
    <row r="1130" spans="2:6" x14ac:dyDescent="0.35">
      <c r="B1130" s="15">
        <v>30.884499999999999</v>
      </c>
      <c r="C1130" s="16">
        <v>31.500599999999999</v>
      </c>
      <c r="D1130" s="17">
        <v>31.360499999999998</v>
      </c>
      <c r="E1130" t="s">
        <v>2444</v>
      </c>
      <c r="F1130" s="30">
        <v>31.248533333333331</v>
      </c>
    </row>
    <row r="1131" spans="2:6" x14ac:dyDescent="0.35">
      <c r="B1131" s="15">
        <v>27.826799999999999</v>
      </c>
      <c r="C1131" s="16">
        <v>31.2804</v>
      </c>
      <c r="D1131" s="17">
        <v>31.336400000000001</v>
      </c>
      <c r="E1131" t="s">
        <v>1755</v>
      </c>
      <c r="F1131" s="30">
        <v>30.147866666666669</v>
      </c>
    </row>
    <row r="1132" spans="2:6" x14ac:dyDescent="0.35">
      <c r="B1132" s="15">
        <v>25.0761</v>
      </c>
      <c r="C1132" s="16">
        <v>25.868200000000002</v>
      </c>
      <c r="D1132" s="17">
        <v>25.225999999999999</v>
      </c>
      <c r="E1132" t="s">
        <v>1688</v>
      </c>
      <c r="F1132" s="30">
        <v>25.3901</v>
      </c>
    </row>
    <row r="1133" spans="2:6" x14ac:dyDescent="0.35">
      <c r="B1133" s="15">
        <v>24.863700000000001</v>
      </c>
      <c r="C1133" s="16">
        <v>25.803100000000001</v>
      </c>
      <c r="D1133" s="17">
        <v>24.8752</v>
      </c>
      <c r="E1133" t="s">
        <v>872</v>
      </c>
      <c r="F1133" s="30">
        <v>25.180666666666667</v>
      </c>
    </row>
    <row r="1134" spans="2:6" x14ac:dyDescent="0.35">
      <c r="B1134" s="15">
        <v>24.801500000000001</v>
      </c>
      <c r="C1134" s="16">
        <v>25.552800000000001</v>
      </c>
      <c r="D1134" s="17">
        <v>24.562899999999999</v>
      </c>
      <c r="E1134" t="s">
        <v>3524</v>
      </c>
      <c r="F1134" s="30">
        <v>24.972400000000004</v>
      </c>
    </row>
    <row r="1135" spans="2:6" x14ac:dyDescent="0.35">
      <c r="B1135" s="15">
        <v>26.115500000000001</v>
      </c>
      <c r="C1135" s="16">
        <v>24.932600000000001</v>
      </c>
      <c r="D1135" s="17">
        <v>25.464500000000001</v>
      </c>
      <c r="E1135" t="s">
        <v>845</v>
      </c>
      <c r="F1135" s="30">
        <v>25.504200000000001</v>
      </c>
    </row>
    <row r="1136" spans="2:6" x14ac:dyDescent="0.35">
      <c r="B1136" s="15">
        <v>27.3307</v>
      </c>
      <c r="C1136" s="16">
        <v>25.280799999999999</v>
      </c>
      <c r="D1136" s="17">
        <v>30.2545</v>
      </c>
      <c r="E1136" t="s">
        <v>3425</v>
      </c>
      <c r="F1136" s="30">
        <v>27.622</v>
      </c>
    </row>
    <row r="1137" spans="2:6" x14ac:dyDescent="0.35">
      <c r="B1137" s="15">
        <v>26.185300000000002</v>
      </c>
      <c r="C1137" s="16">
        <v>25.938400000000001</v>
      </c>
      <c r="D1137" s="17">
        <v>25.111899999999999</v>
      </c>
      <c r="E1137" t="s">
        <v>3200</v>
      </c>
      <c r="F1137" s="30">
        <v>25.745200000000001</v>
      </c>
    </row>
    <row r="1138" spans="2:6" x14ac:dyDescent="0.35">
      <c r="B1138" s="15">
        <v>24.517199999999999</v>
      </c>
      <c r="C1138" s="16">
        <v>25.638000000000002</v>
      </c>
      <c r="D1138" s="17">
        <v>24.793500000000002</v>
      </c>
      <c r="E1138" t="s">
        <v>3362</v>
      </c>
      <c r="F1138" s="30">
        <v>24.982900000000001</v>
      </c>
    </row>
    <row r="1139" spans="2:6" x14ac:dyDescent="0.35">
      <c r="B1139" s="15">
        <v>24.799700000000001</v>
      </c>
      <c r="C1139" s="16">
        <v>24.540800000000001</v>
      </c>
      <c r="D1139" s="17">
        <v>25.390799999999999</v>
      </c>
      <c r="E1139" t="s">
        <v>2787</v>
      </c>
      <c r="F1139" s="30">
        <v>24.910433333333334</v>
      </c>
    </row>
    <row r="1140" spans="2:6" x14ac:dyDescent="0.35">
      <c r="B1140" s="15">
        <v>24.6373</v>
      </c>
      <c r="C1140" s="16">
        <v>25.771000000000001</v>
      </c>
      <c r="D1140" s="17">
        <v>24.601700000000001</v>
      </c>
      <c r="E1140" t="s">
        <v>944</v>
      </c>
      <c r="F1140" s="30">
        <v>25.00333333333333</v>
      </c>
    </row>
    <row r="1141" spans="2:6" x14ac:dyDescent="0.35">
      <c r="B1141" s="15">
        <v>28.760100000000001</v>
      </c>
      <c r="C1141" s="16">
        <v>30.151599999999998</v>
      </c>
      <c r="D1141" s="17">
        <v>31.079499999999999</v>
      </c>
      <c r="E1141" t="s">
        <v>2327</v>
      </c>
      <c r="F1141" s="30">
        <v>29.997066666666665</v>
      </c>
    </row>
    <row r="1142" spans="2:6" x14ac:dyDescent="0.35">
      <c r="B1142" s="15">
        <v>23.988600000000002</v>
      </c>
      <c r="C1142" s="16">
        <v>25.4482</v>
      </c>
      <c r="D1142" s="17">
        <v>26.603999999999999</v>
      </c>
      <c r="E1142" t="s">
        <v>1367</v>
      </c>
      <c r="F1142" s="30">
        <v>25.346933333333336</v>
      </c>
    </row>
    <row r="1143" spans="2:6" x14ac:dyDescent="0.35">
      <c r="B1143" s="15">
        <v>28.356000000000002</v>
      </c>
      <c r="C1143" s="16">
        <v>24.5703</v>
      </c>
      <c r="D1143" s="17">
        <v>27.204599999999999</v>
      </c>
      <c r="E1143" t="s">
        <v>3002</v>
      </c>
      <c r="F1143" s="30">
        <v>26.7103</v>
      </c>
    </row>
    <row r="1144" spans="2:6" x14ac:dyDescent="0.35">
      <c r="B1144" s="15">
        <v>29.307500000000001</v>
      </c>
      <c r="C1144" s="16">
        <v>28.677900000000001</v>
      </c>
      <c r="D1144" s="17">
        <v>30.665199999999999</v>
      </c>
      <c r="E1144" t="s">
        <v>81</v>
      </c>
      <c r="F1144" s="30">
        <v>29.5502</v>
      </c>
    </row>
    <row r="1145" spans="2:6" x14ac:dyDescent="0.35">
      <c r="B1145" s="15">
        <v>31.332000000000001</v>
      </c>
      <c r="C1145" s="16">
        <v>29.395</v>
      </c>
      <c r="D1145" s="17">
        <v>31.717300000000002</v>
      </c>
      <c r="E1145" t="s">
        <v>2555</v>
      </c>
      <c r="F1145" s="30">
        <v>30.814766666666667</v>
      </c>
    </row>
    <row r="1146" spans="2:6" x14ac:dyDescent="0.35">
      <c r="B1146" s="15">
        <v>24.712</v>
      </c>
      <c r="C1146" s="16">
        <v>24.626899999999999</v>
      </c>
      <c r="D1146" s="17">
        <v>26.280200000000001</v>
      </c>
      <c r="E1146" t="s">
        <v>875</v>
      </c>
      <c r="F1146" s="30">
        <v>25.206366666666668</v>
      </c>
    </row>
    <row r="1147" spans="2:6" x14ac:dyDescent="0.35">
      <c r="B1147" s="15">
        <v>28.509699999999999</v>
      </c>
      <c r="C1147" s="16">
        <v>29.198799999999999</v>
      </c>
      <c r="D1147" s="17">
        <v>29.144300000000001</v>
      </c>
      <c r="E1147" t="s">
        <v>1839</v>
      </c>
      <c r="F1147" s="30">
        <v>28.950933333333335</v>
      </c>
    </row>
    <row r="1148" spans="2:6" x14ac:dyDescent="0.35">
      <c r="B1148" s="15">
        <v>23.534700000000001</v>
      </c>
      <c r="C1148" s="16">
        <v>24.996600000000001</v>
      </c>
      <c r="D1148" s="17">
        <v>28.867100000000001</v>
      </c>
      <c r="E1148" t="s">
        <v>1506</v>
      </c>
      <c r="F1148" s="30">
        <v>25.799466666666671</v>
      </c>
    </row>
    <row r="1149" spans="2:6" x14ac:dyDescent="0.35">
      <c r="B1149" s="15">
        <v>23.9069</v>
      </c>
      <c r="C1149" s="16">
        <v>25.4102</v>
      </c>
      <c r="D1149" s="17">
        <v>25.183700000000002</v>
      </c>
      <c r="E1149" t="s">
        <v>3571</v>
      </c>
      <c r="F1149" s="30">
        <v>24.833600000000001</v>
      </c>
    </row>
    <row r="1150" spans="2:6" x14ac:dyDescent="0.35">
      <c r="B1150" s="15">
        <v>23.825099999999999</v>
      </c>
      <c r="C1150" s="16">
        <v>26.257200000000001</v>
      </c>
      <c r="D1150" s="17">
        <v>23.760999999999999</v>
      </c>
      <c r="E1150" t="s">
        <v>1048</v>
      </c>
      <c r="F1150" s="30">
        <v>24.614433333333334</v>
      </c>
    </row>
    <row r="1151" spans="2:6" x14ac:dyDescent="0.35">
      <c r="B1151" s="15">
        <v>24.241199999999999</v>
      </c>
      <c r="C1151" s="16">
        <v>25.0243</v>
      </c>
      <c r="D1151" s="17">
        <v>24.881699999999999</v>
      </c>
      <c r="E1151" t="s">
        <v>3293</v>
      </c>
      <c r="F1151" s="30">
        <v>24.715733333333333</v>
      </c>
    </row>
    <row r="1152" spans="2:6" x14ac:dyDescent="0.35">
      <c r="B1152" s="15">
        <v>24.112400000000001</v>
      </c>
      <c r="C1152" s="16">
        <v>24.666699999999999</v>
      </c>
      <c r="D1152" s="17">
        <v>24.578099999999999</v>
      </c>
      <c r="E1152" t="s">
        <v>3140</v>
      </c>
      <c r="F1152" s="30">
        <v>24.452400000000001</v>
      </c>
    </row>
    <row r="1153" spans="2:6" x14ac:dyDescent="0.35">
      <c r="B1153" s="15">
        <v>24.3461</v>
      </c>
      <c r="C1153" s="16">
        <v>24.732800000000001</v>
      </c>
      <c r="D1153" s="17">
        <v>25.012799999999999</v>
      </c>
      <c r="E1153" t="s">
        <v>330</v>
      </c>
      <c r="F1153" s="30">
        <v>24.697233333333333</v>
      </c>
    </row>
    <row r="1154" spans="2:6" x14ac:dyDescent="0.35">
      <c r="B1154" s="15">
        <v>25.082699999999999</v>
      </c>
      <c r="C1154" s="16">
        <v>24.1053</v>
      </c>
      <c r="D1154" s="17">
        <v>27.033200000000001</v>
      </c>
      <c r="E1154" t="s">
        <v>399</v>
      </c>
      <c r="F1154" s="30">
        <v>25.407066666666669</v>
      </c>
    </row>
    <row r="1155" spans="2:6" x14ac:dyDescent="0.35">
      <c r="B1155" s="15">
        <v>25.3108</v>
      </c>
      <c r="C1155" s="16">
        <v>25.330200000000001</v>
      </c>
      <c r="D1155" s="17">
        <v>25.642099999999999</v>
      </c>
      <c r="E1155" t="s">
        <v>105</v>
      </c>
      <c r="F1155" s="30">
        <v>25.427700000000002</v>
      </c>
    </row>
    <row r="1156" spans="2:6" x14ac:dyDescent="0.35">
      <c r="B1156" s="15">
        <v>25.057099999999998</v>
      </c>
      <c r="C1156" s="16">
        <v>25.292899999999999</v>
      </c>
      <c r="D1156" s="17">
        <v>24.9998</v>
      </c>
      <c r="E1156" t="s">
        <v>393</v>
      </c>
      <c r="F1156" s="30">
        <v>25.116599999999995</v>
      </c>
    </row>
    <row r="1157" spans="2:6" x14ac:dyDescent="0.35">
      <c r="B1157" s="15">
        <v>24.567399999999999</v>
      </c>
      <c r="C1157" s="16">
        <v>26.412700000000001</v>
      </c>
      <c r="D1157" s="17">
        <v>24.663799999999998</v>
      </c>
      <c r="E1157" t="s">
        <v>3350</v>
      </c>
      <c r="F1157" s="30">
        <v>25.214633333333335</v>
      </c>
    </row>
    <row r="1158" spans="2:6" x14ac:dyDescent="0.35">
      <c r="B1158" s="15">
        <v>33.867699999999999</v>
      </c>
      <c r="C1158" s="16">
        <v>32.891599999999997</v>
      </c>
      <c r="D1158" s="17">
        <v>31.856999999999999</v>
      </c>
      <c r="E1158" t="s">
        <v>3053</v>
      </c>
      <c r="F1158" s="30">
        <v>32.872099999999996</v>
      </c>
    </row>
    <row r="1159" spans="2:6" x14ac:dyDescent="0.35">
      <c r="B1159" s="15">
        <v>24.032</v>
      </c>
      <c r="C1159" s="16">
        <v>26.158000000000001</v>
      </c>
      <c r="D1159" s="17">
        <v>23.852699999999999</v>
      </c>
      <c r="E1159" t="s">
        <v>2567</v>
      </c>
      <c r="F1159" s="30">
        <v>24.680899999999998</v>
      </c>
    </row>
    <row r="1160" spans="2:6" x14ac:dyDescent="0.35">
      <c r="B1160" s="15">
        <v>26.307700000000001</v>
      </c>
      <c r="C1160" s="16">
        <v>25.1722</v>
      </c>
      <c r="D1160" s="17">
        <v>24.728999999999999</v>
      </c>
      <c r="E1160" t="s">
        <v>2570</v>
      </c>
      <c r="F1160" s="30">
        <v>25.402966666666668</v>
      </c>
    </row>
    <row r="1161" spans="2:6" x14ac:dyDescent="0.35">
      <c r="B1161" s="15">
        <v>30.6767</v>
      </c>
      <c r="C1161" s="16">
        <v>30.556000000000001</v>
      </c>
      <c r="D1161" s="17">
        <v>30.420100000000001</v>
      </c>
      <c r="E1161" t="s">
        <v>1287</v>
      </c>
      <c r="F1161" s="30">
        <v>30.550933333333333</v>
      </c>
    </row>
    <row r="1162" spans="2:6" x14ac:dyDescent="0.35">
      <c r="B1162" s="15">
        <v>29.856200000000001</v>
      </c>
      <c r="C1162" s="16">
        <v>28.833400000000001</v>
      </c>
      <c r="D1162" s="17">
        <v>26.958500000000001</v>
      </c>
      <c r="E1162" t="s">
        <v>2793</v>
      </c>
      <c r="F1162" s="30">
        <v>28.549366666666668</v>
      </c>
    </row>
    <row r="1163" spans="2:6" x14ac:dyDescent="0.35">
      <c r="B1163" s="15">
        <v>29.793800000000001</v>
      </c>
      <c r="C1163" s="16">
        <v>27.796800000000001</v>
      </c>
      <c r="D1163" s="17">
        <v>28.600200000000001</v>
      </c>
      <c r="E1163" t="s">
        <v>2778</v>
      </c>
      <c r="F1163" s="30">
        <v>28.730266666666665</v>
      </c>
    </row>
    <row r="1164" spans="2:6" x14ac:dyDescent="0.35">
      <c r="B1164" s="15">
        <v>32.088999999999999</v>
      </c>
      <c r="C1164" s="16">
        <v>31.650099999999998</v>
      </c>
      <c r="D1164" s="17">
        <v>30.552600000000002</v>
      </c>
      <c r="E1164" t="s">
        <v>2573</v>
      </c>
      <c r="F1164" s="30">
        <v>31.430566666666664</v>
      </c>
    </row>
    <row r="1165" spans="2:6" x14ac:dyDescent="0.35">
      <c r="B1165" s="15">
        <v>24.175999999999998</v>
      </c>
      <c r="C1165" s="16">
        <v>23.0443</v>
      </c>
      <c r="D1165" s="17">
        <v>24.781500000000001</v>
      </c>
      <c r="E1165" t="s">
        <v>3332</v>
      </c>
      <c r="F1165" s="30">
        <v>24.000600000000002</v>
      </c>
    </row>
    <row r="1166" spans="2:6" x14ac:dyDescent="0.35">
      <c r="B1166" s="15">
        <v>24.420500000000001</v>
      </c>
      <c r="C1166" s="16">
        <v>25.118500000000001</v>
      </c>
      <c r="D1166" s="17">
        <v>24.451799999999999</v>
      </c>
      <c r="E1166" t="s">
        <v>2970</v>
      </c>
      <c r="F1166" s="30">
        <v>24.663600000000002</v>
      </c>
    </row>
    <row r="1167" spans="2:6" x14ac:dyDescent="0.35">
      <c r="B1167" s="15">
        <v>25.427</v>
      </c>
      <c r="C1167" s="16">
        <v>25.438199999999998</v>
      </c>
      <c r="D1167" s="17">
        <v>25.436499999999999</v>
      </c>
      <c r="E1167" t="s">
        <v>2132</v>
      </c>
      <c r="F1167" s="30">
        <v>25.433899999999998</v>
      </c>
    </row>
    <row r="1168" spans="2:6" x14ac:dyDescent="0.35">
      <c r="B1168" s="15">
        <v>24.3186</v>
      </c>
      <c r="C1168" s="16">
        <v>25.9314</v>
      </c>
      <c r="D1168" s="17">
        <v>24.3977</v>
      </c>
      <c r="E1168" t="s">
        <v>2727</v>
      </c>
      <c r="F1168" s="30">
        <v>24.882566666666666</v>
      </c>
    </row>
    <row r="1169" spans="2:6" x14ac:dyDescent="0.35">
      <c r="B1169" s="15">
        <v>25.183800000000002</v>
      </c>
      <c r="C1169" s="16">
        <v>24.683399999999999</v>
      </c>
      <c r="D1169" s="17">
        <v>23.620899999999999</v>
      </c>
      <c r="E1169" t="s">
        <v>3017</v>
      </c>
      <c r="F1169" s="30">
        <v>24.496033333333333</v>
      </c>
    </row>
    <row r="1170" spans="2:6" x14ac:dyDescent="0.35">
      <c r="B1170" s="15">
        <v>28.4709</v>
      </c>
      <c r="C1170" s="16">
        <v>26.355799999999999</v>
      </c>
      <c r="D1170" s="17">
        <v>28.7651</v>
      </c>
      <c r="E1170" t="s">
        <v>3356</v>
      </c>
      <c r="F1170" s="30">
        <v>27.863933333333335</v>
      </c>
    </row>
    <row r="1171" spans="2:6" x14ac:dyDescent="0.35">
      <c r="B1171" s="15">
        <v>25.410699999999999</v>
      </c>
      <c r="C1171" s="16">
        <v>25.127700000000001</v>
      </c>
      <c r="D1171" s="17">
        <v>26.007000000000001</v>
      </c>
      <c r="E1171" t="s">
        <v>1397</v>
      </c>
      <c r="F1171" s="30">
        <v>25.515133333333335</v>
      </c>
    </row>
    <row r="1172" spans="2:6" x14ac:dyDescent="0.35">
      <c r="B1172" s="15">
        <v>24.180199999999999</v>
      </c>
      <c r="C1172" s="16">
        <v>24.479900000000001</v>
      </c>
      <c r="D1172" s="17">
        <v>27.674900000000001</v>
      </c>
      <c r="E1172" t="s">
        <v>3314</v>
      </c>
      <c r="F1172" s="30">
        <v>25.445000000000004</v>
      </c>
    </row>
    <row r="1173" spans="2:6" x14ac:dyDescent="0.35">
      <c r="B1173" s="15">
        <v>24.673300000000001</v>
      </c>
      <c r="C1173" s="16">
        <v>24.262699999999999</v>
      </c>
      <c r="D1173" s="17">
        <v>27.355</v>
      </c>
      <c r="E1173" t="s">
        <v>3131</v>
      </c>
      <c r="F1173" s="30">
        <v>25.430333333333333</v>
      </c>
    </row>
    <row r="1174" spans="2:6" x14ac:dyDescent="0.35">
      <c r="B1174" s="15">
        <v>25.409300000000002</v>
      </c>
      <c r="C1174" s="16">
        <v>24.937200000000001</v>
      </c>
      <c r="D1174" s="17">
        <v>24.075099999999999</v>
      </c>
      <c r="E1174" t="s">
        <v>941</v>
      </c>
      <c r="F1174" s="30">
        <v>24.807200000000005</v>
      </c>
    </row>
    <row r="1175" spans="2:6" x14ac:dyDescent="0.35">
      <c r="B1175" s="15">
        <v>25.688099999999999</v>
      </c>
      <c r="C1175" s="16">
        <v>24.862200000000001</v>
      </c>
      <c r="D1175" s="17">
        <v>24.777999999999999</v>
      </c>
      <c r="E1175" t="s">
        <v>43</v>
      </c>
      <c r="F1175" s="30">
        <v>25.109433333333332</v>
      </c>
    </row>
    <row r="1176" spans="2:6" x14ac:dyDescent="0.35">
      <c r="B1176" s="15">
        <v>24.653500000000001</v>
      </c>
      <c r="C1176" s="16">
        <v>25.488199999999999</v>
      </c>
      <c r="D1176" s="17">
        <v>25.5593</v>
      </c>
      <c r="E1176" t="s">
        <v>631</v>
      </c>
      <c r="F1176" s="30">
        <v>25.233666666666664</v>
      </c>
    </row>
    <row r="1177" spans="2:6" x14ac:dyDescent="0.35">
      <c r="B1177" s="15">
        <v>25.0243</v>
      </c>
      <c r="C1177" s="16">
        <v>24.961500000000001</v>
      </c>
      <c r="D1177" s="17">
        <v>24.391500000000001</v>
      </c>
      <c r="E1177" t="s">
        <v>1703</v>
      </c>
      <c r="F1177" s="30">
        <v>24.792433333333332</v>
      </c>
    </row>
    <row r="1178" spans="2:6" x14ac:dyDescent="0.35">
      <c r="B1178" s="15">
        <v>24.112200000000001</v>
      </c>
      <c r="C1178" s="16">
        <v>24.716200000000001</v>
      </c>
      <c r="D1178" s="17">
        <v>24.5199</v>
      </c>
      <c r="E1178" t="s">
        <v>2561</v>
      </c>
      <c r="F1178" s="30">
        <v>24.449433333333332</v>
      </c>
    </row>
    <row r="1179" spans="2:6" x14ac:dyDescent="0.35">
      <c r="B1179" s="15">
        <v>25.290099999999999</v>
      </c>
      <c r="C1179" s="16">
        <v>24.716799999999999</v>
      </c>
      <c r="D1179" s="17">
        <v>23.7774</v>
      </c>
      <c r="E1179" t="s">
        <v>2987</v>
      </c>
      <c r="F1179" s="30">
        <v>24.594766666666668</v>
      </c>
    </row>
    <row r="1180" spans="2:6" x14ac:dyDescent="0.35">
      <c r="B1180" s="15">
        <v>24.6388</v>
      </c>
      <c r="C1180" s="16">
        <v>25.8596</v>
      </c>
      <c r="D1180" s="17">
        <v>25.200299999999999</v>
      </c>
      <c r="E1180" t="s">
        <v>1072</v>
      </c>
      <c r="F1180" s="30">
        <v>25.232900000000001</v>
      </c>
    </row>
    <row r="1181" spans="2:6" x14ac:dyDescent="0.35">
      <c r="B1181" s="15">
        <v>24.284300000000002</v>
      </c>
      <c r="C1181" s="16">
        <v>24.5792</v>
      </c>
      <c r="D1181" s="17">
        <v>23.913900000000002</v>
      </c>
      <c r="E1181" t="s">
        <v>183</v>
      </c>
      <c r="F1181" s="30">
        <v>24.259133333333335</v>
      </c>
    </row>
    <row r="1182" spans="2:6" x14ac:dyDescent="0.35">
      <c r="B1182" s="15">
        <v>22.942799999999998</v>
      </c>
      <c r="C1182" s="16">
        <v>25.3476</v>
      </c>
      <c r="D1182" s="17">
        <v>25.8323</v>
      </c>
      <c r="E1182" t="s">
        <v>3404</v>
      </c>
      <c r="F1182" s="30">
        <v>24.707566666666665</v>
      </c>
    </row>
    <row r="1183" spans="2:6" x14ac:dyDescent="0.35">
      <c r="B1183" s="15">
        <v>27.1937</v>
      </c>
      <c r="C1183" s="16">
        <v>27.463100000000001</v>
      </c>
      <c r="D1183" s="17">
        <v>29.196999999999999</v>
      </c>
      <c r="E1183" t="s">
        <v>1382</v>
      </c>
      <c r="F1183" s="30">
        <v>27.951266666666669</v>
      </c>
    </row>
    <row r="1184" spans="2:6" x14ac:dyDescent="0.35">
      <c r="B1184" s="15">
        <v>25.28</v>
      </c>
      <c r="C1184" s="16">
        <v>25.9026</v>
      </c>
      <c r="D1184" s="17">
        <v>24.437899999999999</v>
      </c>
      <c r="E1184" t="s">
        <v>997</v>
      </c>
      <c r="F1184" s="30">
        <v>25.206833333333332</v>
      </c>
    </row>
    <row r="1185" spans="2:6" x14ac:dyDescent="0.35">
      <c r="B1185" s="15">
        <v>25.6677</v>
      </c>
      <c r="C1185" s="16">
        <v>24.644200000000001</v>
      </c>
      <c r="D1185" s="17">
        <v>24.0397</v>
      </c>
      <c r="E1185" t="s">
        <v>99</v>
      </c>
      <c r="F1185" s="30">
        <v>24.783866666666668</v>
      </c>
    </row>
    <row r="1186" spans="2:6" x14ac:dyDescent="0.35">
      <c r="B1186" s="15">
        <v>24.877800000000001</v>
      </c>
      <c r="C1186" s="16">
        <v>25.416399999999999</v>
      </c>
      <c r="D1186" s="17">
        <v>24.085999999999999</v>
      </c>
      <c r="E1186" t="s">
        <v>310</v>
      </c>
      <c r="F1186" s="30">
        <v>24.793400000000002</v>
      </c>
    </row>
    <row r="1187" spans="2:6" x14ac:dyDescent="0.35">
      <c r="B1187" s="15">
        <v>23.967099999999999</v>
      </c>
      <c r="C1187" s="16">
        <v>24.3903</v>
      </c>
      <c r="D1187" s="17">
        <v>23.671199999999999</v>
      </c>
      <c r="E1187" t="s">
        <v>2060</v>
      </c>
      <c r="F1187" s="30">
        <v>24.009533333333334</v>
      </c>
    </row>
    <row r="1188" spans="2:6" x14ac:dyDescent="0.35">
      <c r="B1188" s="15">
        <v>25.229900000000001</v>
      </c>
      <c r="C1188" s="16">
        <v>26.0748</v>
      </c>
      <c r="D1188" s="17">
        <v>24.519400000000001</v>
      </c>
      <c r="E1188" t="s">
        <v>2081</v>
      </c>
      <c r="F1188" s="30">
        <v>25.274699999999999</v>
      </c>
    </row>
    <row r="1189" spans="2:6" x14ac:dyDescent="0.35">
      <c r="B1189" s="15">
        <v>24.9099</v>
      </c>
      <c r="C1189" s="16">
        <v>23.988299999999999</v>
      </c>
      <c r="D1189" s="17">
        <v>25.337700000000002</v>
      </c>
      <c r="E1189" t="s">
        <v>2911</v>
      </c>
      <c r="F1189" s="30">
        <v>24.7453</v>
      </c>
    </row>
    <row r="1190" spans="2:6" x14ac:dyDescent="0.35">
      <c r="B1190" s="15">
        <v>25.408200000000001</v>
      </c>
      <c r="C1190" s="16">
        <v>24.741800000000001</v>
      </c>
      <c r="D1190" s="17">
        <v>24.909700000000001</v>
      </c>
      <c r="E1190" t="s">
        <v>1075</v>
      </c>
      <c r="F1190" s="30">
        <v>25.019900000000003</v>
      </c>
    </row>
    <row r="1191" spans="2:6" x14ac:dyDescent="0.35">
      <c r="B1191" s="15">
        <v>25.7195</v>
      </c>
      <c r="C1191" s="16">
        <v>25.2621</v>
      </c>
      <c r="D1191" s="17">
        <v>25.6492</v>
      </c>
      <c r="E1191" t="s">
        <v>3500</v>
      </c>
      <c r="F1191" s="30">
        <v>25.543599999999998</v>
      </c>
    </row>
    <row r="1192" spans="2:6" x14ac:dyDescent="0.35">
      <c r="B1192" s="15">
        <v>23.7422</v>
      </c>
      <c r="C1192" s="16">
        <v>23.960899999999999</v>
      </c>
      <c r="D1192" s="17">
        <v>24.3093</v>
      </c>
      <c r="E1192" t="s">
        <v>1794</v>
      </c>
      <c r="F1192" s="30">
        <v>24.004133333333332</v>
      </c>
    </row>
    <row r="1193" spans="2:6" x14ac:dyDescent="0.35">
      <c r="B1193" s="15">
        <v>25.2865</v>
      </c>
      <c r="C1193" s="16">
        <v>25.449200000000001</v>
      </c>
      <c r="D1193" s="17">
        <v>24.886199999999999</v>
      </c>
      <c r="E1193" t="s">
        <v>3011</v>
      </c>
      <c r="F1193" s="30">
        <v>25.2073</v>
      </c>
    </row>
    <row r="1194" spans="2:6" x14ac:dyDescent="0.35">
      <c r="B1194" s="15">
        <v>25.271100000000001</v>
      </c>
      <c r="C1194" s="16">
        <v>25.71</v>
      </c>
      <c r="D1194" s="17">
        <v>24.203199999999999</v>
      </c>
      <c r="E1194" t="s">
        <v>2177</v>
      </c>
      <c r="F1194" s="30">
        <v>25.06143333333333</v>
      </c>
    </row>
    <row r="1195" spans="2:6" x14ac:dyDescent="0.35">
      <c r="B1195" s="15">
        <v>24.443200000000001</v>
      </c>
      <c r="C1195" s="16">
        <v>25.622699999999998</v>
      </c>
      <c r="D1195" s="17">
        <v>24.837499999999999</v>
      </c>
      <c r="E1195" t="s">
        <v>3278</v>
      </c>
      <c r="F1195" s="30">
        <v>24.9678</v>
      </c>
    </row>
    <row r="1196" spans="2:6" x14ac:dyDescent="0.35">
      <c r="B1196" s="15">
        <v>25.212599999999998</v>
      </c>
      <c r="C1196" s="16">
        <v>25.152999999999999</v>
      </c>
      <c r="D1196" s="17">
        <v>24.9</v>
      </c>
      <c r="E1196" t="s">
        <v>384</v>
      </c>
      <c r="F1196" s="30">
        <v>25.088533333333334</v>
      </c>
    </row>
    <row r="1197" spans="2:6" x14ac:dyDescent="0.35">
      <c r="B1197" s="15">
        <v>33.301000000000002</v>
      </c>
      <c r="C1197" s="16">
        <v>32.8611</v>
      </c>
      <c r="D1197" s="17">
        <v>31.932300000000001</v>
      </c>
      <c r="E1197" t="s">
        <v>1491</v>
      </c>
      <c r="F1197" s="30">
        <v>32.698133333333338</v>
      </c>
    </row>
    <row r="1198" spans="2:6" x14ac:dyDescent="0.35">
      <c r="B1198" s="15">
        <v>27.1785</v>
      </c>
      <c r="C1198" s="16">
        <v>28.614100000000001</v>
      </c>
      <c r="D1198" s="17">
        <v>29.155100000000001</v>
      </c>
      <c r="E1198" t="s">
        <v>1634</v>
      </c>
      <c r="F1198" s="30">
        <v>28.315899999999999</v>
      </c>
    </row>
    <row r="1199" spans="2:6" x14ac:dyDescent="0.35">
      <c r="B1199" s="15">
        <v>31.0473</v>
      </c>
      <c r="C1199" s="16">
        <v>31.2515</v>
      </c>
      <c r="D1199" s="17">
        <v>31.584399999999999</v>
      </c>
      <c r="E1199" t="s">
        <v>2282</v>
      </c>
      <c r="F1199" s="30">
        <v>31.2944</v>
      </c>
    </row>
    <row r="1200" spans="2:6" x14ac:dyDescent="0.35">
      <c r="B1200" s="15">
        <v>24.485700000000001</v>
      </c>
      <c r="C1200" s="16">
        <v>26.0944</v>
      </c>
      <c r="D1200" s="17">
        <v>24.146999999999998</v>
      </c>
      <c r="E1200" t="s">
        <v>150</v>
      </c>
      <c r="F1200" s="30">
        <v>24.909033333333337</v>
      </c>
    </row>
    <row r="1201" spans="2:6" x14ac:dyDescent="0.35">
      <c r="B1201" s="15">
        <v>24.636500000000002</v>
      </c>
      <c r="C1201" s="16">
        <v>25.9588</v>
      </c>
      <c r="D1201" s="17">
        <v>23.749099999999999</v>
      </c>
      <c r="E1201" t="s">
        <v>2150</v>
      </c>
      <c r="F1201" s="30">
        <v>24.78146666666667</v>
      </c>
    </row>
    <row r="1202" spans="2:6" x14ac:dyDescent="0.35">
      <c r="B1202" s="15">
        <v>33.282499999999999</v>
      </c>
      <c r="C1202" s="16">
        <v>33.123600000000003</v>
      </c>
      <c r="D1202" s="17">
        <v>34.295000000000002</v>
      </c>
      <c r="E1202" t="s">
        <v>1344</v>
      </c>
      <c r="F1202" s="30">
        <v>33.567033333333335</v>
      </c>
    </row>
    <row r="1203" spans="2:6" x14ac:dyDescent="0.35">
      <c r="B1203" s="15">
        <v>25.007400000000001</v>
      </c>
      <c r="C1203" s="16">
        <v>25.727699999999999</v>
      </c>
      <c r="D1203" s="17">
        <v>25.645600000000002</v>
      </c>
      <c r="E1203" t="s">
        <v>610</v>
      </c>
      <c r="F1203" s="30">
        <v>25.460233333333335</v>
      </c>
    </row>
    <row r="1204" spans="2:6" x14ac:dyDescent="0.35">
      <c r="B1204" s="15">
        <v>25.293700000000001</v>
      </c>
      <c r="C1204" s="16">
        <v>24.572199999999999</v>
      </c>
      <c r="D1204" s="17">
        <v>26.9069</v>
      </c>
      <c r="E1204" t="s">
        <v>3260</v>
      </c>
      <c r="F1204" s="30">
        <v>25.590933333333329</v>
      </c>
    </row>
    <row r="1205" spans="2:6" x14ac:dyDescent="0.35">
      <c r="B1205" s="15">
        <v>24.455300000000001</v>
      </c>
      <c r="C1205" s="16">
        <v>24.817299999999999</v>
      </c>
      <c r="D1205" s="17">
        <v>24.942</v>
      </c>
      <c r="E1205" t="s">
        <v>3398</v>
      </c>
      <c r="F1205" s="30">
        <v>24.738199999999996</v>
      </c>
    </row>
    <row r="1206" spans="2:6" x14ac:dyDescent="0.35">
      <c r="B1206" s="15">
        <v>25.122499999999999</v>
      </c>
      <c r="C1206" s="16">
        <v>24.898399999999999</v>
      </c>
      <c r="D1206" s="17">
        <v>25.374300000000002</v>
      </c>
      <c r="E1206" t="s">
        <v>304</v>
      </c>
      <c r="F1206" s="30">
        <v>25.131733333333333</v>
      </c>
    </row>
    <row r="1207" spans="2:6" x14ac:dyDescent="0.35">
      <c r="B1207" s="15">
        <v>25.067799999999998</v>
      </c>
      <c r="C1207" s="16">
        <v>24.610199999999999</v>
      </c>
      <c r="D1207" s="17">
        <v>25.1432</v>
      </c>
      <c r="E1207" t="s">
        <v>3598</v>
      </c>
      <c r="F1207" s="30">
        <v>24.9404</v>
      </c>
    </row>
    <row r="1208" spans="2:6" x14ac:dyDescent="0.35">
      <c r="B1208" s="15">
        <v>26.077100000000002</v>
      </c>
      <c r="C1208" s="16">
        <v>25.138100000000001</v>
      </c>
      <c r="D1208" s="17">
        <v>25.225300000000001</v>
      </c>
      <c r="E1208" t="s">
        <v>857</v>
      </c>
      <c r="F1208" s="30">
        <v>25.480166666666666</v>
      </c>
    </row>
    <row r="1209" spans="2:6" x14ac:dyDescent="0.35">
      <c r="B1209" s="15">
        <v>25.281300000000002</v>
      </c>
      <c r="C1209" s="16">
        <v>26.450099999999999</v>
      </c>
      <c r="D1209" s="17">
        <v>27.071200000000001</v>
      </c>
      <c r="E1209" t="s">
        <v>1725</v>
      </c>
      <c r="F1209" s="30">
        <v>26.267533333333333</v>
      </c>
    </row>
    <row r="1210" spans="2:6" x14ac:dyDescent="0.35">
      <c r="B1210" s="15">
        <v>29.7986</v>
      </c>
      <c r="C1210" s="16">
        <v>27.072900000000001</v>
      </c>
      <c r="D1210" s="17">
        <v>29.6995</v>
      </c>
      <c r="E1210" t="s">
        <v>1009</v>
      </c>
      <c r="F1210" s="30">
        <v>28.856999999999999</v>
      </c>
    </row>
    <row r="1211" spans="2:6" x14ac:dyDescent="0.35">
      <c r="B1211" s="15">
        <v>24.299700000000001</v>
      </c>
      <c r="C1211" s="16">
        <v>25.828099999999999</v>
      </c>
      <c r="D1211" s="17">
        <v>25.964300000000001</v>
      </c>
      <c r="E1211" t="s">
        <v>354</v>
      </c>
      <c r="F1211" s="30">
        <v>25.364033333333335</v>
      </c>
    </row>
    <row r="1212" spans="2:6" x14ac:dyDescent="0.35">
      <c r="B1212" s="15">
        <v>25.386800000000001</v>
      </c>
      <c r="C1212" s="16">
        <v>24.593</v>
      </c>
      <c r="D1212" s="17">
        <v>24.7807</v>
      </c>
      <c r="E1212" t="s">
        <v>3416</v>
      </c>
      <c r="F1212" s="30">
        <v>24.920166666666663</v>
      </c>
    </row>
    <row r="1213" spans="2:6" x14ac:dyDescent="0.35">
      <c r="B1213" s="15">
        <v>23.342199999999998</v>
      </c>
      <c r="C1213" s="16">
        <v>24.560099999999998</v>
      </c>
      <c r="D1213" s="17">
        <v>24.483899999999998</v>
      </c>
      <c r="E1213" t="s">
        <v>576</v>
      </c>
      <c r="F1213" s="30">
        <v>24.128733333333333</v>
      </c>
    </row>
    <row r="1214" spans="2:6" x14ac:dyDescent="0.35">
      <c r="B1214" s="15">
        <v>26.283000000000001</v>
      </c>
      <c r="C1214" s="16">
        <v>29.354800000000001</v>
      </c>
      <c r="D1214" s="17">
        <v>30.347999999999999</v>
      </c>
      <c r="E1214" t="s">
        <v>2042</v>
      </c>
      <c r="F1214" s="30">
        <v>28.661933333333334</v>
      </c>
    </row>
    <row r="1215" spans="2:6" x14ac:dyDescent="0.35">
      <c r="B1215" s="15">
        <v>25.0091</v>
      </c>
      <c r="C1215" s="16">
        <v>24.4619</v>
      </c>
      <c r="D1215" s="17">
        <v>26.747299999999999</v>
      </c>
      <c r="E1215" t="s">
        <v>3371</v>
      </c>
      <c r="F1215" s="30">
        <v>25.406099999999999</v>
      </c>
    </row>
    <row r="1216" spans="2:6" x14ac:dyDescent="0.35">
      <c r="B1216" s="15">
        <v>25.018599999999999</v>
      </c>
      <c r="C1216" s="16">
        <v>25.591899999999999</v>
      </c>
      <c r="D1216" s="17">
        <v>24.987500000000001</v>
      </c>
      <c r="E1216" t="s">
        <v>1479</v>
      </c>
      <c r="F1216" s="30">
        <v>25.199333333333332</v>
      </c>
    </row>
    <row r="1217" spans="2:6" x14ac:dyDescent="0.35">
      <c r="B1217" s="15">
        <v>28.647600000000001</v>
      </c>
      <c r="C1217" s="16">
        <v>25.410900000000002</v>
      </c>
      <c r="D1217" s="17">
        <v>24.5871</v>
      </c>
      <c r="E1217" t="s">
        <v>342</v>
      </c>
      <c r="F1217" s="30">
        <v>26.215199999999999</v>
      </c>
    </row>
    <row r="1218" spans="2:6" x14ac:dyDescent="0.35">
      <c r="B1218" s="15">
        <v>23.445699999999999</v>
      </c>
      <c r="C1218" s="16">
        <v>25.645700000000001</v>
      </c>
      <c r="D1218" s="17">
        <v>25.744599999999998</v>
      </c>
      <c r="E1218" t="s">
        <v>2264</v>
      </c>
      <c r="F1218" s="30">
        <v>24.945333333333334</v>
      </c>
    </row>
    <row r="1219" spans="2:6" x14ac:dyDescent="0.35">
      <c r="B1219" s="15">
        <v>26.033300000000001</v>
      </c>
      <c r="C1219" s="16">
        <v>27.315799999999999</v>
      </c>
      <c r="D1219" s="17">
        <v>26.6294</v>
      </c>
      <c r="E1219" t="s">
        <v>2552</v>
      </c>
      <c r="F1219" s="30">
        <v>26.659499999999998</v>
      </c>
    </row>
    <row r="1220" spans="2:6" x14ac:dyDescent="0.35">
      <c r="B1220" s="15">
        <v>24.8568</v>
      </c>
      <c r="C1220" s="16">
        <v>26.4558</v>
      </c>
      <c r="D1220" s="17">
        <v>25.4434</v>
      </c>
      <c r="E1220" t="s">
        <v>788</v>
      </c>
      <c r="F1220" s="30">
        <v>25.585333333333335</v>
      </c>
    </row>
    <row r="1221" spans="2:6" x14ac:dyDescent="0.35">
      <c r="B1221" s="15">
        <v>27.8752</v>
      </c>
      <c r="C1221" s="16">
        <v>27.9861</v>
      </c>
      <c r="D1221" s="17">
        <v>29.413499999999999</v>
      </c>
      <c r="E1221" t="s">
        <v>1919</v>
      </c>
      <c r="F1221" s="30">
        <v>28.424933333333332</v>
      </c>
    </row>
    <row r="1222" spans="2:6" x14ac:dyDescent="0.35">
      <c r="B1222" s="15">
        <v>29.588699999999999</v>
      </c>
      <c r="C1222" s="16">
        <v>29.8477</v>
      </c>
      <c r="D1222" s="17">
        <v>29.952999999999999</v>
      </c>
      <c r="E1222" t="s">
        <v>2426</v>
      </c>
      <c r="F1222" s="30">
        <v>29.796466666666664</v>
      </c>
    </row>
    <row r="1223" spans="2:6" x14ac:dyDescent="0.35">
      <c r="B1223" s="15">
        <v>28.4863</v>
      </c>
      <c r="C1223" s="16">
        <v>28.857399999999998</v>
      </c>
      <c r="D1223" s="17">
        <v>30.632400000000001</v>
      </c>
      <c r="E1223" t="s">
        <v>2402</v>
      </c>
      <c r="F1223" s="30">
        <v>29.325366666666667</v>
      </c>
    </row>
    <row r="1224" spans="2:6" x14ac:dyDescent="0.35">
      <c r="B1224" s="15">
        <v>27.8889</v>
      </c>
      <c r="C1224" s="16">
        <v>28.210100000000001</v>
      </c>
      <c r="D1224" s="17">
        <v>28.1584</v>
      </c>
      <c r="E1224" t="s">
        <v>2665</v>
      </c>
      <c r="F1224" s="30">
        <v>28.085800000000003</v>
      </c>
    </row>
    <row r="1225" spans="2:6" x14ac:dyDescent="0.35">
      <c r="B1225" s="15">
        <v>28.893899999999999</v>
      </c>
      <c r="C1225" s="16">
        <v>28.7804</v>
      </c>
      <c r="D1225" s="17">
        <v>29.523099999999999</v>
      </c>
      <c r="E1225" t="s">
        <v>1803</v>
      </c>
      <c r="F1225" s="30">
        <v>29.065799999999999</v>
      </c>
    </row>
    <row r="1226" spans="2:6" x14ac:dyDescent="0.35">
      <c r="B1226" s="15">
        <v>30.9818</v>
      </c>
      <c r="C1226" s="16">
        <v>31.662400000000002</v>
      </c>
      <c r="D1226" s="17">
        <v>32.287700000000001</v>
      </c>
      <c r="E1226" t="s">
        <v>2528</v>
      </c>
      <c r="F1226" s="30">
        <v>31.643966666666667</v>
      </c>
    </row>
    <row r="1227" spans="2:6" x14ac:dyDescent="0.35">
      <c r="B1227" s="15">
        <v>24.790600000000001</v>
      </c>
      <c r="C1227" s="16">
        <v>25.1966</v>
      </c>
      <c r="D1227" s="17">
        <v>25.1555</v>
      </c>
      <c r="E1227" t="s">
        <v>432</v>
      </c>
      <c r="F1227" s="30">
        <v>25.047566666666668</v>
      </c>
    </row>
    <row r="1228" spans="2:6" x14ac:dyDescent="0.35">
      <c r="B1228" s="15">
        <v>24.025200000000002</v>
      </c>
      <c r="C1228" s="16">
        <v>25.308</v>
      </c>
      <c r="D1228" s="17">
        <v>24.5838</v>
      </c>
      <c r="E1228" t="s">
        <v>378</v>
      </c>
      <c r="F1228" s="30">
        <v>24.638999999999999</v>
      </c>
    </row>
    <row r="1229" spans="2:6" x14ac:dyDescent="0.35">
      <c r="B1229" s="15">
        <v>25.806999999999999</v>
      </c>
      <c r="C1229" s="16">
        <v>24.630700000000001</v>
      </c>
      <c r="D1229" s="17">
        <v>26.326899999999998</v>
      </c>
      <c r="E1229" t="s">
        <v>3347</v>
      </c>
      <c r="F1229" s="30">
        <v>25.588200000000001</v>
      </c>
    </row>
    <row r="1230" spans="2:6" x14ac:dyDescent="0.35">
      <c r="B1230" s="15">
        <v>24.204000000000001</v>
      </c>
      <c r="C1230" s="16">
        <v>24.0989</v>
      </c>
      <c r="D1230" s="17">
        <v>27.327200000000001</v>
      </c>
      <c r="E1230" t="s">
        <v>2920</v>
      </c>
      <c r="F1230" s="30">
        <v>25.210033333333332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0"/>
  <sheetViews>
    <sheetView topLeftCell="A1204" zoomScale="85" zoomScaleNormal="85" workbookViewId="0">
      <selection activeCell="F2" sqref="F2:F1230"/>
    </sheetView>
  </sheetViews>
  <sheetFormatPr defaultRowHeight="14.5" x14ac:dyDescent="0.35"/>
  <cols>
    <col min="2" max="2" width="9.1796875" style="9"/>
    <col min="3" max="3" width="9.1796875" style="10"/>
    <col min="4" max="4" width="9.1796875" style="11"/>
    <col min="5" max="5" width="46.81640625" customWidth="1"/>
    <col min="8" max="8" width="23" bestFit="1" customWidth="1"/>
  </cols>
  <sheetData>
    <row r="1" spans="1:8" ht="29" x14ac:dyDescent="0.35">
      <c r="A1" t="s">
        <v>3684</v>
      </c>
      <c r="B1" s="6" t="s">
        <v>6</v>
      </c>
      <c r="C1" s="7" t="s">
        <v>7</v>
      </c>
      <c r="D1" s="8" t="s">
        <v>8</v>
      </c>
      <c r="E1" s="3" t="s">
        <v>19</v>
      </c>
    </row>
    <row r="2" spans="1:8" x14ac:dyDescent="0.35">
      <c r="B2" s="9">
        <v>23.6935</v>
      </c>
      <c r="C2" s="10">
        <v>24.409600000000001</v>
      </c>
      <c r="D2" s="11">
        <v>23.527799999999999</v>
      </c>
      <c r="E2" t="s">
        <v>1123</v>
      </c>
      <c r="F2" s="30">
        <v>23.876966666666664</v>
      </c>
      <c r="G2" t="s">
        <v>1123</v>
      </c>
      <c r="H2" s="32">
        <f>2^F2</f>
        <v>15405761.569788311</v>
      </c>
    </row>
    <row r="3" spans="1:8" x14ac:dyDescent="0.35">
      <c r="B3" s="9">
        <v>24.426600000000001</v>
      </c>
      <c r="C3" s="10">
        <v>25.438500000000001</v>
      </c>
      <c r="D3" s="11">
        <v>24.511299999999999</v>
      </c>
      <c r="E3" t="s">
        <v>601</v>
      </c>
      <c r="F3" s="30">
        <v>24.792133333333329</v>
      </c>
      <c r="G3" t="s">
        <v>601</v>
      </c>
      <c r="H3" s="32">
        <f>2^F3</f>
        <v>29051983.566974401</v>
      </c>
    </row>
    <row r="4" spans="1:8" x14ac:dyDescent="0.35">
      <c r="B4" s="9">
        <v>26.3521</v>
      </c>
      <c r="C4" s="10">
        <v>25.758199999999999</v>
      </c>
      <c r="D4" s="11">
        <v>25.975100000000001</v>
      </c>
      <c r="E4" t="s">
        <v>2135</v>
      </c>
      <c r="F4" s="30">
        <v>26.028466666666663</v>
      </c>
      <c r="G4" t="s">
        <v>2135</v>
      </c>
      <c r="H4" s="32">
        <f>2^F4</f>
        <v>68446178.858014449</v>
      </c>
    </row>
    <row r="5" spans="1:8" x14ac:dyDescent="0.35">
      <c r="B5" s="9">
        <v>29.3812</v>
      </c>
      <c r="C5" s="10">
        <v>28.780899999999999</v>
      </c>
      <c r="D5" s="11">
        <v>29.026499999999999</v>
      </c>
      <c r="E5" t="s">
        <v>1084</v>
      </c>
      <c r="F5" s="30">
        <v>29.062866666666665</v>
      </c>
      <c r="G5" t="s">
        <v>1084</v>
      </c>
      <c r="H5" s="32">
        <f t="shared" ref="H5:H68" si="0">2^F5</f>
        <v>560782724.99309874</v>
      </c>
    </row>
    <row r="6" spans="1:8" x14ac:dyDescent="0.35">
      <c r="B6" s="9">
        <v>27.276800000000001</v>
      </c>
      <c r="C6" s="10">
        <v>26.274699999999999</v>
      </c>
      <c r="D6" s="11">
        <v>26.283300000000001</v>
      </c>
      <c r="E6" t="s">
        <v>1937</v>
      </c>
      <c r="F6" s="30">
        <v>26.611599999999999</v>
      </c>
      <c r="G6" t="s">
        <v>1937</v>
      </c>
      <c r="H6" s="32">
        <f t="shared" si="0"/>
        <v>102539178.23432158</v>
      </c>
    </row>
    <row r="7" spans="1:8" x14ac:dyDescent="0.35">
      <c r="B7" s="9">
        <v>26.835599999999999</v>
      </c>
      <c r="C7" s="10">
        <v>26.5825</v>
      </c>
      <c r="D7" s="11">
        <v>26.405899999999999</v>
      </c>
      <c r="E7" t="s">
        <v>923</v>
      </c>
      <c r="F7" s="30">
        <v>26.608000000000001</v>
      </c>
      <c r="G7" t="s">
        <v>923</v>
      </c>
      <c r="H7" s="32">
        <f t="shared" si="0"/>
        <v>102283628.13557458</v>
      </c>
    </row>
    <row r="8" spans="1:8" x14ac:dyDescent="0.35">
      <c r="B8" s="9">
        <v>27.261199999999999</v>
      </c>
      <c r="C8" s="10">
        <v>27.998200000000001</v>
      </c>
      <c r="D8" s="11">
        <v>27.5458</v>
      </c>
      <c r="E8" t="s">
        <v>165</v>
      </c>
      <c r="F8" s="30">
        <v>27.601733333333332</v>
      </c>
      <c r="G8" t="s">
        <v>165</v>
      </c>
      <c r="H8" s="32">
        <f t="shared" si="0"/>
        <v>203680600.00022367</v>
      </c>
    </row>
    <row r="9" spans="1:8" x14ac:dyDescent="0.35">
      <c r="B9" s="9">
        <v>25.107199999999999</v>
      </c>
      <c r="C9" s="10">
        <v>24.909500000000001</v>
      </c>
      <c r="D9" s="11">
        <v>25.3733</v>
      </c>
      <c r="E9" t="s">
        <v>207</v>
      </c>
      <c r="F9" s="30">
        <v>25.13</v>
      </c>
      <c r="G9" t="s">
        <v>207</v>
      </c>
      <c r="H9" s="32">
        <f t="shared" si="0"/>
        <v>36718403.586981714</v>
      </c>
    </row>
    <row r="10" spans="1:8" x14ac:dyDescent="0.35">
      <c r="B10" s="9">
        <v>24.5609</v>
      </c>
      <c r="C10" s="10">
        <v>24.5854</v>
      </c>
      <c r="D10" s="11">
        <v>25.549600000000002</v>
      </c>
      <c r="E10" t="s">
        <v>213</v>
      </c>
      <c r="F10" s="30">
        <v>24.898633333333333</v>
      </c>
      <c r="G10" t="s">
        <v>213</v>
      </c>
      <c r="H10" s="32">
        <f t="shared" si="0"/>
        <v>31277748.582740534</v>
      </c>
    </row>
    <row r="11" spans="1:8" x14ac:dyDescent="0.35">
      <c r="B11" s="9">
        <v>24.404</v>
      </c>
      <c r="C11" s="10">
        <v>24.0579</v>
      </c>
      <c r="D11" s="11">
        <v>24.572199999999999</v>
      </c>
      <c r="E11" t="s">
        <v>3335</v>
      </c>
      <c r="F11" s="30">
        <v>24.3447</v>
      </c>
      <c r="G11" t="s">
        <v>3335</v>
      </c>
      <c r="H11" s="32">
        <f t="shared" si="0"/>
        <v>21305166.641151004</v>
      </c>
    </row>
    <row r="12" spans="1:8" x14ac:dyDescent="0.35">
      <c r="B12" s="9">
        <v>27.471399999999999</v>
      </c>
      <c r="C12" s="10">
        <v>28.242799999999999</v>
      </c>
      <c r="D12" s="11">
        <v>27.3096</v>
      </c>
      <c r="E12" t="s">
        <v>177</v>
      </c>
      <c r="F12" s="30">
        <v>27.674599999999998</v>
      </c>
      <c r="G12" t="s">
        <v>177</v>
      </c>
      <c r="H12" s="32">
        <f t="shared" si="0"/>
        <v>214232185.35656384</v>
      </c>
    </row>
    <row r="13" spans="1:8" x14ac:dyDescent="0.35">
      <c r="B13" s="9">
        <v>28.693899999999999</v>
      </c>
      <c r="C13" s="10">
        <v>28.430900000000001</v>
      </c>
      <c r="D13" s="11">
        <v>28.8157</v>
      </c>
      <c r="E13" t="s">
        <v>2237</v>
      </c>
      <c r="F13" s="30">
        <v>28.646833333333333</v>
      </c>
      <c r="G13" t="s">
        <v>2237</v>
      </c>
      <c r="H13" s="32">
        <f t="shared" si="0"/>
        <v>420296829.68708748</v>
      </c>
    </row>
    <row r="14" spans="1:8" x14ac:dyDescent="0.35">
      <c r="B14" s="9">
        <v>26.218900000000001</v>
      </c>
      <c r="C14" s="10">
        <v>26.027999999999999</v>
      </c>
      <c r="D14" s="11">
        <v>26.619599999999998</v>
      </c>
      <c r="E14" t="s">
        <v>827</v>
      </c>
      <c r="F14" s="30">
        <v>26.288833333333333</v>
      </c>
      <c r="G14" t="s">
        <v>827</v>
      </c>
      <c r="H14" s="32">
        <f t="shared" si="0"/>
        <v>81983675.423671678</v>
      </c>
    </row>
    <row r="15" spans="1:8" x14ac:dyDescent="0.35">
      <c r="B15" s="9">
        <v>29.4465</v>
      </c>
      <c r="C15" s="10">
        <v>29.0319</v>
      </c>
      <c r="D15" s="11">
        <v>28.535699999999999</v>
      </c>
      <c r="E15" t="s">
        <v>979</v>
      </c>
      <c r="F15" s="30">
        <v>29.0047</v>
      </c>
      <c r="G15" t="s">
        <v>979</v>
      </c>
      <c r="H15" s="32">
        <f t="shared" si="0"/>
        <v>538622777.68457067</v>
      </c>
    </row>
    <row r="16" spans="1:8" x14ac:dyDescent="0.35">
      <c r="B16" s="9">
        <v>29.822099999999999</v>
      </c>
      <c r="C16" s="10">
        <v>30.389299999999999</v>
      </c>
      <c r="D16" s="11">
        <v>30.0318</v>
      </c>
      <c r="E16" t="s">
        <v>2330</v>
      </c>
      <c r="F16" s="30">
        <v>30.081066666666668</v>
      </c>
      <c r="G16" t="s">
        <v>2330</v>
      </c>
      <c r="H16" s="32">
        <f t="shared" si="0"/>
        <v>1135803933.0870185</v>
      </c>
    </row>
    <row r="17" spans="2:8" x14ac:dyDescent="0.35">
      <c r="B17" s="9">
        <v>29.897300000000001</v>
      </c>
      <c r="C17" s="10">
        <v>30.157499999999999</v>
      </c>
      <c r="D17" s="11">
        <v>30.351199999999999</v>
      </c>
      <c r="E17" t="s">
        <v>2558</v>
      </c>
      <c r="F17" s="30">
        <v>30.135333333333335</v>
      </c>
      <c r="G17" t="s">
        <v>2558</v>
      </c>
      <c r="H17" s="32">
        <f t="shared" si="0"/>
        <v>1179340634.8659849</v>
      </c>
    </row>
    <row r="18" spans="2:8" x14ac:dyDescent="0.35">
      <c r="B18" s="9">
        <v>35.816699999999997</v>
      </c>
      <c r="C18" s="10">
        <v>35.8123</v>
      </c>
      <c r="D18" s="11">
        <v>35.811999999999998</v>
      </c>
      <c r="E18" t="s">
        <v>2543</v>
      </c>
      <c r="F18" s="30">
        <v>35.813666666666663</v>
      </c>
      <c r="G18" t="s">
        <v>2543</v>
      </c>
      <c r="H18" s="32">
        <f t="shared" si="0"/>
        <v>60393183255.739105</v>
      </c>
    </row>
    <row r="19" spans="2:8" x14ac:dyDescent="0.35">
      <c r="B19" s="9">
        <v>28.821100000000001</v>
      </c>
      <c r="C19" s="10">
        <v>29.267299999999999</v>
      </c>
      <c r="D19" s="11">
        <v>29.485099999999999</v>
      </c>
      <c r="E19" t="s">
        <v>1476</v>
      </c>
      <c r="F19" s="30">
        <v>29.191166666666664</v>
      </c>
      <c r="G19" t="s">
        <v>1476</v>
      </c>
      <c r="H19" s="32">
        <f t="shared" si="0"/>
        <v>612938322.03471804</v>
      </c>
    </row>
    <row r="20" spans="2:8" x14ac:dyDescent="0.35">
      <c r="B20" s="9">
        <v>29.614899999999999</v>
      </c>
      <c r="C20" s="10">
        <v>29.466699999999999</v>
      </c>
      <c r="D20" s="11">
        <v>29.488900000000001</v>
      </c>
      <c r="E20" t="s">
        <v>955</v>
      </c>
      <c r="F20" s="30">
        <v>29.523499999999999</v>
      </c>
      <c r="G20" t="s">
        <v>955</v>
      </c>
      <c r="H20" s="32">
        <f t="shared" si="0"/>
        <v>771718794.08232737</v>
      </c>
    </row>
    <row r="21" spans="2:8" x14ac:dyDescent="0.35">
      <c r="B21" s="9">
        <v>27.575900000000001</v>
      </c>
      <c r="C21" s="10">
        <v>27.054600000000001</v>
      </c>
      <c r="D21" s="11">
        <v>27.124600000000001</v>
      </c>
      <c r="E21" t="s">
        <v>2369</v>
      </c>
      <c r="F21" s="30">
        <v>27.2517</v>
      </c>
      <c r="G21" t="s">
        <v>2369</v>
      </c>
      <c r="H21" s="32">
        <f t="shared" si="0"/>
        <v>159800867.58356315</v>
      </c>
    </row>
    <row r="22" spans="2:8" x14ac:dyDescent="0.35">
      <c r="B22" s="9">
        <v>29.296700000000001</v>
      </c>
      <c r="C22" s="10">
        <v>28.5961</v>
      </c>
      <c r="D22" s="11">
        <v>29.104299999999999</v>
      </c>
      <c r="E22" t="s">
        <v>2366</v>
      </c>
      <c r="F22" s="30">
        <v>28.999033333333333</v>
      </c>
      <c r="G22" t="s">
        <v>2366</v>
      </c>
      <c r="H22" s="32">
        <f t="shared" si="0"/>
        <v>536511306.28195882</v>
      </c>
    </row>
    <row r="23" spans="2:8" x14ac:dyDescent="0.35">
      <c r="B23" s="9">
        <v>29.938600000000001</v>
      </c>
      <c r="C23" s="10">
        <v>29.156400000000001</v>
      </c>
      <c r="D23" s="11">
        <v>29.907</v>
      </c>
      <c r="E23" t="s">
        <v>2363</v>
      </c>
      <c r="F23" s="30">
        <v>29.667333333333332</v>
      </c>
      <c r="G23" t="s">
        <v>2363</v>
      </c>
      <c r="H23" s="32">
        <f t="shared" si="0"/>
        <v>852623355.11140406</v>
      </c>
    </row>
    <row r="24" spans="2:8" x14ac:dyDescent="0.35">
      <c r="B24" s="9">
        <v>32.049500000000002</v>
      </c>
      <c r="C24" s="10">
        <v>31.903300000000002</v>
      </c>
      <c r="D24" s="11">
        <v>32.205399999999997</v>
      </c>
      <c r="E24" t="s">
        <v>866</v>
      </c>
      <c r="F24" s="30">
        <v>32.052733333333329</v>
      </c>
      <c r="G24" t="s">
        <v>866</v>
      </c>
      <c r="H24" s="32">
        <f t="shared" si="0"/>
        <v>4454861190.4685478</v>
      </c>
    </row>
    <row r="25" spans="2:8" x14ac:dyDescent="0.35">
      <c r="B25" s="9">
        <v>27.994499999999999</v>
      </c>
      <c r="C25" s="10">
        <v>27.865200000000002</v>
      </c>
      <c r="D25" s="11">
        <v>28.087199999999999</v>
      </c>
      <c r="E25" t="s">
        <v>2585</v>
      </c>
      <c r="F25" s="30">
        <v>27.982299999999999</v>
      </c>
      <c r="G25" t="s">
        <v>2585</v>
      </c>
      <c r="H25" s="32">
        <f t="shared" si="0"/>
        <v>265162220.78928781</v>
      </c>
    </row>
    <row r="26" spans="2:8" x14ac:dyDescent="0.35">
      <c r="B26" s="9">
        <v>24.929600000000001</v>
      </c>
      <c r="C26" s="10">
        <v>24.383099999999999</v>
      </c>
      <c r="D26" s="11">
        <v>24.359500000000001</v>
      </c>
      <c r="E26" t="s">
        <v>3359</v>
      </c>
      <c r="F26" s="30">
        <v>24.557400000000001</v>
      </c>
      <c r="G26" t="s">
        <v>3359</v>
      </c>
      <c r="H26" s="32">
        <f t="shared" si="0"/>
        <v>24689597.81703762</v>
      </c>
    </row>
    <row r="27" spans="2:8" x14ac:dyDescent="0.35">
      <c r="B27" s="9">
        <v>29.750900000000001</v>
      </c>
      <c r="C27" s="10">
        <v>29.803699999999999</v>
      </c>
      <c r="D27" s="11">
        <v>29.672599999999999</v>
      </c>
      <c r="E27" t="s">
        <v>2775</v>
      </c>
      <c r="F27" s="30">
        <v>29.7424</v>
      </c>
      <c r="G27" t="s">
        <v>2775</v>
      </c>
      <c r="H27" s="32">
        <f t="shared" si="0"/>
        <v>898161723.54493344</v>
      </c>
    </row>
    <row r="28" spans="2:8" x14ac:dyDescent="0.35">
      <c r="B28" s="9">
        <v>26.1082</v>
      </c>
      <c r="C28" s="10">
        <v>26.802900000000001</v>
      </c>
      <c r="D28" s="11">
        <v>26.37</v>
      </c>
      <c r="E28" t="s">
        <v>3547</v>
      </c>
      <c r="F28" s="30">
        <v>26.427033333333338</v>
      </c>
      <c r="G28" t="s">
        <v>3547</v>
      </c>
      <c r="H28" s="32">
        <f t="shared" si="0"/>
        <v>90225589.80911991</v>
      </c>
    </row>
    <row r="29" spans="2:8" x14ac:dyDescent="0.35">
      <c r="B29" s="9">
        <v>25.297799999999999</v>
      </c>
      <c r="C29" s="10">
        <v>26.692499999999999</v>
      </c>
      <c r="D29" s="11">
        <v>25.5806</v>
      </c>
      <c r="E29" t="s">
        <v>2312</v>
      </c>
      <c r="F29" s="30">
        <v>25.856966666666665</v>
      </c>
      <c r="G29" t="s">
        <v>2312</v>
      </c>
      <c r="H29" s="32">
        <f t="shared" si="0"/>
        <v>60774663.591008604</v>
      </c>
    </row>
    <row r="30" spans="2:8" x14ac:dyDescent="0.35">
      <c r="B30" s="9">
        <v>24.350300000000001</v>
      </c>
      <c r="C30" s="10">
        <v>24.118200000000002</v>
      </c>
      <c r="D30" s="11">
        <v>24.3856</v>
      </c>
      <c r="E30" t="s">
        <v>3568</v>
      </c>
      <c r="F30" s="30">
        <v>24.284700000000001</v>
      </c>
      <c r="G30" t="s">
        <v>3568</v>
      </c>
      <c r="H30" s="32">
        <f t="shared" si="0"/>
        <v>20437281.915101793</v>
      </c>
    </row>
    <row r="31" spans="2:8" x14ac:dyDescent="0.35">
      <c r="B31" s="9">
        <v>28.044499999999999</v>
      </c>
      <c r="C31" s="10">
        <v>28.891300000000001</v>
      </c>
      <c r="D31" s="11">
        <v>28.461600000000001</v>
      </c>
      <c r="E31" t="s">
        <v>507</v>
      </c>
      <c r="F31" s="30">
        <v>28.465800000000002</v>
      </c>
      <c r="G31" t="s">
        <v>507</v>
      </c>
      <c r="H31" s="32">
        <f t="shared" si="0"/>
        <v>370731638.46810716</v>
      </c>
    </row>
    <row r="32" spans="2:8" x14ac:dyDescent="0.35">
      <c r="B32" s="9">
        <v>27.406199999999998</v>
      </c>
      <c r="C32" s="10">
        <v>27.593800000000002</v>
      </c>
      <c r="D32" s="11">
        <v>27.240500000000001</v>
      </c>
      <c r="E32" t="s">
        <v>3533</v>
      </c>
      <c r="F32" s="30">
        <v>27.413499999999999</v>
      </c>
      <c r="G32" t="s">
        <v>3533</v>
      </c>
      <c r="H32" s="32">
        <f t="shared" si="0"/>
        <v>178766355.43327972</v>
      </c>
    </row>
    <row r="33" spans="2:8" x14ac:dyDescent="0.35">
      <c r="B33" s="9">
        <v>28.357800000000001</v>
      </c>
      <c r="C33" s="10">
        <v>27.5732</v>
      </c>
      <c r="D33" s="11">
        <v>28.032399999999999</v>
      </c>
      <c r="E33" t="s">
        <v>1453</v>
      </c>
      <c r="F33" s="30">
        <v>27.987799999999996</v>
      </c>
      <c r="G33" t="s">
        <v>1453</v>
      </c>
      <c r="H33" s="32">
        <f t="shared" si="0"/>
        <v>266175030.58635437</v>
      </c>
    </row>
    <row r="34" spans="2:8" x14ac:dyDescent="0.35">
      <c r="B34" s="9">
        <v>24.290500000000002</v>
      </c>
      <c r="C34" s="10">
        <v>23.687999999999999</v>
      </c>
      <c r="D34" s="11">
        <v>24.8386</v>
      </c>
      <c r="E34" t="s">
        <v>588</v>
      </c>
      <c r="F34" s="30">
        <v>24.272366666666667</v>
      </c>
      <c r="G34" t="s">
        <v>588</v>
      </c>
      <c r="H34" s="32">
        <f t="shared" si="0"/>
        <v>20263312.045910429</v>
      </c>
    </row>
    <row r="35" spans="2:8" x14ac:dyDescent="0.35">
      <c r="B35" s="9">
        <v>27.175899999999999</v>
      </c>
      <c r="C35" s="10">
        <v>25.905100000000001</v>
      </c>
      <c r="D35" s="11">
        <v>26.305499999999999</v>
      </c>
      <c r="E35" t="s">
        <v>1895</v>
      </c>
      <c r="F35" s="30">
        <v>26.462166666666665</v>
      </c>
      <c r="G35" t="s">
        <v>1895</v>
      </c>
      <c r="H35" s="32">
        <f t="shared" si="0"/>
        <v>92449787.430879921</v>
      </c>
    </row>
    <row r="36" spans="2:8" x14ac:dyDescent="0.35">
      <c r="B36" s="9">
        <v>27.269500000000001</v>
      </c>
      <c r="C36" s="10">
        <v>29.078099999999999</v>
      </c>
      <c r="D36" s="11">
        <v>26.829899999999999</v>
      </c>
      <c r="E36" t="s">
        <v>3092</v>
      </c>
      <c r="F36" s="30">
        <v>27.72583333333333</v>
      </c>
      <c r="G36" t="s">
        <v>3092</v>
      </c>
      <c r="H36" s="32">
        <f t="shared" si="0"/>
        <v>221976749.78971353</v>
      </c>
    </row>
    <row r="37" spans="2:8" x14ac:dyDescent="0.35">
      <c r="B37" s="9">
        <v>25.218499999999999</v>
      </c>
      <c r="C37" s="10">
        <v>23.900099999999998</v>
      </c>
      <c r="D37" s="11">
        <v>24.033899999999999</v>
      </c>
      <c r="E37" t="s">
        <v>755</v>
      </c>
      <c r="F37" s="30">
        <v>24.384166666666669</v>
      </c>
      <c r="G37" t="s">
        <v>755</v>
      </c>
      <c r="H37" s="32">
        <f t="shared" si="0"/>
        <v>21896040.411320079</v>
      </c>
    </row>
    <row r="38" spans="2:8" x14ac:dyDescent="0.35">
      <c r="B38" s="9">
        <v>33.098399999999998</v>
      </c>
      <c r="C38" s="10">
        <v>32.451999999999998</v>
      </c>
      <c r="D38" s="11">
        <v>32.670400000000001</v>
      </c>
      <c r="E38" t="s">
        <v>851</v>
      </c>
      <c r="F38" s="30">
        <v>32.740266666666663</v>
      </c>
      <c r="G38" t="s">
        <v>851</v>
      </c>
      <c r="H38" s="32">
        <f t="shared" si="0"/>
        <v>7174676645.7401142</v>
      </c>
    </row>
    <row r="39" spans="2:8" x14ac:dyDescent="0.35">
      <c r="B39" s="9">
        <v>26.787400000000002</v>
      </c>
      <c r="C39" s="10">
        <v>26.4115</v>
      </c>
      <c r="D39" s="11">
        <v>27.067799999999998</v>
      </c>
      <c r="E39" t="s">
        <v>1737</v>
      </c>
      <c r="F39" s="30">
        <v>26.755566666666667</v>
      </c>
      <c r="G39" t="s">
        <v>1737</v>
      </c>
      <c r="H39" s="32">
        <f t="shared" si="0"/>
        <v>113299532.44420259</v>
      </c>
    </row>
    <row r="40" spans="2:8" x14ac:dyDescent="0.35">
      <c r="B40" s="9">
        <v>27.142499999999998</v>
      </c>
      <c r="C40" s="10">
        <v>26.698599999999999</v>
      </c>
      <c r="D40" s="11">
        <v>27.341200000000001</v>
      </c>
      <c r="E40" t="s">
        <v>970</v>
      </c>
      <c r="F40" s="30">
        <v>27.060766666666666</v>
      </c>
      <c r="G40" t="s">
        <v>970</v>
      </c>
      <c r="H40" s="32">
        <f t="shared" si="0"/>
        <v>139991759.59290057</v>
      </c>
    </row>
    <row r="41" spans="2:8" x14ac:dyDescent="0.35">
      <c r="B41" s="9">
        <v>31.328399999999998</v>
      </c>
      <c r="C41" s="10">
        <v>30.880700000000001</v>
      </c>
      <c r="D41" s="11">
        <v>31.3385</v>
      </c>
      <c r="E41" t="s">
        <v>2718</v>
      </c>
      <c r="F41" s="30">
        <v>31.182533333333335</v>
      </c>
      <c r="G41" t="s">
        <v>2718</v>
      </c>
      <c r="H41" s="32">
        <f t="shared" si="0"/>
        <v>2437125389.6222763</v>
      </c>
    </row>
    <row r="42" spans="2:8" x14ac:dyDescent="0.35">
      <c r="B42" s="9">
        <v>26.2942</v>
      </c>
      <c r="C42" s="10">
        <v>26.4621</v>
      </c>
      <c r="D42" s="11">
        <v>26.7653</v>
      </c>
      <c r="E42" t="s">
        <v>327</v>
      </c>
      <c r="F42" s="30">
        <v>26.507199999999997</v>
      </c>
      <c r="G42" t="s">
        <v>327</v>
      </c>
      <c r="H42" s="32">
        <f t="shared" si="0"/>
        <v>95381094.368187562</v>
      </c>
    </row>
    <row r="43" spans="2:8" x14ac:dyDescent="0.35">
      <c r="B43" s="9">
        <v>25.8032</v>
      </c>
      <c r="C43" s="10">
        <v>25.668600000000001</v>
      </c>
      <c r="D43" s="11">
        <v>26.107099999999999</v>
      </c>
      <c r="E43" t="s">
        <v>2645</v>
      </c>
      <c r="F43" s="30">
        <v>25.859633333333335</v>
      </c>
      <c r="G43" t="s">
        <v>2645</v>
      </c>
      <c r="H43" s="32">
        <f t="shared" si="0"/>
        <v>60887102.906235151</v>
      </c>
    </row>
    <row r="44" spans="2:8" x14ac:dyDescent="0.35">
      <c r="B44" s="9">
        <v>25.893699999999999</v>
      </c>
      <c r="C44" s="10">
        <v>25.071899999999999</v>
      </c>
      <c r="D44" s="11">
        <v>25.689699999999998</v>
      </c>
      <c r="E44" t="s">
        <v>1530</v>
      </c>
      <c r="F44" s="30">
        <v>25.551766666666666</v>
      </c>
      <c r="G44" t="s">
        <v>1530</v>
      </c>
      <c r="H44" s="32">
        <f t="shared" si="0"/>
        <v>49186759.201676428</v>
      </c>
    </row>
    <row r="45" spans="2:8" x14ac:dyDescent="0.35">
      <c r="B45" s="9">
        <v>29.1632</v>
      </c>
      <c r="C45" s="10">
        <v>28.369499999999999</v>
      </c>
      <c r="D45" s="11">
        <v>28.2956</v>
      </c>
      <c r="E45" t="s">
        <v>1545</v>
      </c>
      <c r="F45" s="30">
        <v>28.609433333333332</v>
      </c>
      <c r="G45" t="s">
        <v>1545</v>
      </c>
      <c r="H45" s="32">
        <f t="shared" si="0"/>
        <v>409541194.1519987</v>
      </c>
    </row>
    <row r="46" spans="2:8" x14ac:dyDescent="0.35">
      <c r="B46" s="9">
        <v>25.8262</v>
      </c>
      <c r="C46" s="10">
        <v>25.338000000000001</v>
      </c>
      <c r="D46" s="11">
        <v>26.338799999999999</v>
      </c>
      <c r="E46" t="s">
        <v>732</v>
      </c>
      <c r="F46" s="30">
        <v>25.834333333333333</v>
      </c>
      <c r="G46" t="s">
        <v>732</v>
      </c>
      <c r="H46" s="32">
        <f t="shared" si="0"/>
        <v>59828656.608990408</v>
      </c>
    </row>
    <row r="47" spans="2:8" x14ac:dyDescent="0.35">
      <c r="B47" s="9">
        <v>31.114100000000001</v>
      </c>
      <c r="C47" s="10">
        <v>31.121200000000002</v>
      </c>
      <c r="D47" s="11">
        <v>31.5078</v>
      </c>
      <c r="E47" t="s">
        <v>622</v>
      </c>
      <c r="F47" s="30">
        <v>31.247699999999998</v>
      </c>
      <c r="G47" t="s">
        <v>622</v>
      </c>
      <c r="H47" s="32">
        <f t="shared" si="0"/>
        <v>2549734706.3600469</v>
      </c>
    </row>
    <row r="48" spans="2:8" x14ac:dyDescent="0.35">
      <c r="B48" s="9">
        <v>24.8233</v>
      </c>
      <c r="C48" s="10">
        <v>24.584099999999999</v>
      </c>
      <c r="D48" s="11">
        <v>25.017499999999998</v>
      </c>
      <c r="E48" t="s">
        <v>2120</v>
      </c>
      <c r="F48" s="30">
        <v>24.808299999999999</v>
      </c>
      <c r="G48" t="s">
        <v>2120</v>
      </c>
      <c r="H48" s="32">
        <f t="shared" si="0"/>
        <v>29379367.478186745</v>
      </c>
    </row>
    <row r="49" spans="2:8" x14ac:dyDescent="0.35">
      <c r="B49" s="9">
        <v>33.2029</v>
      </c>
      <c r="C49" s="10">
        <v>32.768000000000001</v>
      </c>
      <c r="D49" s="11">
        <v>33.148400000000002</v>
      </c>
      <c r="E49" t="s">
        <v>1189</v>
      </c>
      <c r="F49" s="30">
        <v>33.039766666666672</v>
      </c>
      <c r="G49" t="s">
        <v>1189</v>
      </c>
      <c r="H49" s="32">
        <f t="shared" si="0"/>
        <v>8830002294.0006256</v>
      </c>
    </row>
    <row r="50" spans="2:8" x14ac:dyDescent="0.35">
      <c r="B50" s="9">
        <v>26.619499999999999</v>
      </c>
      <c r="C50" s="10">
        <v>24.141500000000001</v>
      </c>
      <c r="D50" s="11">
        <v>24.962499999999999</v>
      </c>
      <c r="E50" t="s">
        <v>3574</v>
      </c>
      <c r="F50" s="30">
        <v>25.241166666666668</v>
      </c>
      <c r="G50" t="s">
        <v>3574</v>
      </c>
      <c r="H50" s="32">
        <f t="shared" si="0"/>
        <v>39659596.580045953</v>
      </c>
    </row>
    <row r="51" spans="2:8" x14ac:dyDescent="0.35">
      <c r="B51" s="9">
        <v>25.6158</v>
      </c>
      <c r="C51" s="10">
        <v>25.7224</v>
      </c>
      <c r="D51" s="11">
        <v>25.631900000000002</v>
      </c>
      <c r="E51" t="s">
        <v>3515</v>
      </c>
      <c r="F51" s="30">
        <v>25.656700000000001</v>
      </c>
      <c r="G51" t="s">
        <v>3515</v>
      </c>
      <c r="H51" s="32">
        <f t="shared" si="0"/>
        <v>52897639.159739845</v>
      </c>
    </row>
    <row r="52" spans="2:8" x14ac:dyDescent="0.35">
      <c r="B52" s="9">
        <v>27.404900000000001</v>
      </c>
      <c r="C52" s="10">
        <v>27.427299999999999</v>
      </c>
      <c r="D52" s="11">
        <v>27.3446</v>
      </c>
      <c r="E52" t="s">
        <v>2973</v>
      </c>
      <c r="F52" s="30">
        <v>27.392266666666668</v>
      </c>
      <c r="G52" t="s">
        <v>2973</v>
      </c>
      <c r="H52" s="32">
        <f t="shared" si="0"/>
        <v>176154570.51671195</v>
      </c>
    </row>
    <row r="53" spans="2:8" x14ac:dyDescent="0.35">
      <c r="B53" s="9">
        <v>32.483699999999999</v>
      </c>
      <c r="C53" s="10">
        <v>32.559699999999999</v>
      </c>
      <c r="D53" s="11">
        <v>32.855400000000003</v>
      </c>
      <c r="E53" t="s">
        <v>1548</v>
      </c>
      <c r="F53" s="30">
        <v>32.632933333333334</v>
      </c>
      <c r="G53" t="s">
        <v>1548</v>
      </c>
      <c r="H53" s="32">
        <f t="shared" si="0"/>
        <v>6660269148.7053442</v>
      </c>
    </row>
    <row r="54" spans="2:8" x14ac:dyDescent="0.35">
      <c r="B54" s="9">
        <v>28.5853</v>
      </c>
      <c r="C54" s="10">
        <v>28.260300000000001</v>
      </c>
      <c r="D54" s="11">
        <v>28.795200000000001</v>
      </c>
      <c r="E54" t="s">
        <v>761</v>
      </c>
      <c r="F54" s="30">
        <v>28.546933333333339</v>
      </c>
      <c r="G54" t="s">
        <v>761</v>
      </c>
      <c r="H54" s="32">
        <f t="shared" si="0"/>
        <v>392177991.10116822</v>
      </c>
    </row>
    <row r="55" spans="2:8" x14ac:dyDescent="0.35">
      <c r="B55" s="9">
        <v>32.562600000000003</v>
      </c>
      <c r="C55" s="10">
        <v>32.198399999999999</v>
      </c>
      <c r="D55" s="11">
        <v>32.016100000000002</v>
      </c>
      <c r="E55" t="s">
        <v>1192</v>
      </c>
      <c r="F55" s="30">
        <v>32.259033333333328</v>
      </c>
      <c r="G55" t="s">
        <v>1192</v>
      </c>
      <c r="H55" s="32">
        <f t="shared" si="0"/>
        <v>5139686912.4794168</v>
      </c>
    </row>
    <row r="56" spans="2:8" x14ac:dyDescent="0.35">
      <c r="B56" s="9">
        <v>30.527699999999999</v>
      </c>
      <c r="C56" s="10">
        <v>30.868600000000001</v>
      </c>
      <c r="D56" s="11">
        <v>30.433399999999999</v>
      </c>
      <c r="E56" t="s">
        <v>2192</v>
      </c>
      <c r="F56" s="30">
        <v>30.6099</v>
      </c>
      <c r="G56" t="s">
        <v>2192</v>
      </c>
      <c r="H56" s="32">
        <f t="shared" si="0"/>
        <v>1638694757.3243546</v>
      </c>
    </row>
    <row r="57" spans="2:8" x14ac:dyDescent="0.35">
      <c r="B57" s="9">
        <v>33.768799999999999</v>
      </c>
      <c r="C57" s="10">
        <v>33.756700000000002</v>
      </c>
      <c r="D57" s="11">
        <v>33.327399999999997</v>
      </c>
      <c r="E57" t="s">
        <v>1278</v>
      </c>
      <c r="F57" s="30">
        <v>33.61763333333333</v>
      </c>
      <c r="G57" t="s">
        <v>1278</v>
      </c>
      <c r="H57" s="32">
        <f t="shared" si="0"/>
        <v>13180018400.311152</v>
      </c>
    </row>
    <row r="58" spans="2:8" x14ac:dyDescent="0.35">
      <c r="B58" s="9">
        <v>28.571000000000002</v>
      </c>
      <c r="C58" s="10">
        <v>28.112100000000002</v>
      </c>
      <c r="D58" s="11">
        <v>27.735399999999998</v>
      </c>
      <c r="E58" t="s">
        <v>387</v>
      </c>
      <c r="F58" s="30">
        <v>28.139499999999998</v>
      </c>
      <c r="G58" t="s">
        <v>387</v>
      </c>
      <c r="H58" s="32">
        <f t="shared" si="0"/>
        <v>295687906.86951458</v>
      </c>
    </row>
    <row r="59" spans="2:8" x14ac:dyDescent="0.35">
      <c r="B59" s="9">
        <v>32.665199999999999</v>
      </c>
      <c r="C59" s="10">
        <v>32.132199999999997</v>
      </c>
      <c r="D59" s="11">
        <v>32.089500000000001</v>
      </c>
      <c r="E59" t="s">
        <v>1353</v>
      </c>
      <c r="F59" s="30">
        <v>32.295633333333335</v>
      </c>
      <c r="G59" t="s">
        <v>1353</v>
      </c>
      <c r="H59" s="32">
        <f t="shared" si="0"/>
        <v>5271744605.4704819</v>
      </c>
    </row>
    <row r="60" spans="2:8" x14ac:dyDescent="0.35">
      <c r="B60" s="9">
        <v>33.552700000000002</v>
      </c>
      <c r="C60" s="10">
        <v>33.228099999999998</v>
      </c>
      <c r="D60" s="11">
        <v>33.493499999999997</v>
      </c>
      <c r="E60" t="s">
        <v>1317</v>
      </c>
      <c r="F60" s="30">
        <v>33.424766666666663</v>
      </c>
      <c r="G60" t="s">
        <v>1317</v>
      </c>
      <c r="H60" s="32">
        <f t="shared" si="0"/>
        <v>11530744915.63821</v>
      </c>
    </row>
    <row r="61" spans="2:8" x14ac:dyDescent="0.35">
      <c r="B61" s="9">
        <v>26.6919</v>
      </c>
      <c r="C61" s="10">
        <v>26.550999999999998</v>
      </c>
      <c r="D61" s="11">
        <v>26.488800000000001</v>
      </c>
      <c r="E61" t="s">
        <v>1664</v>
      </c>
      <c r="F61" s="30">
        <v>26.577233333333336</v>
      </c>
      <c r="G61" t="s">
        <v>1664</v>
      </c>
      <c r="H61" s="32">
        <f t="shared" si="0"/>
        <v>100125439.42265578</v>
      </c>
    </row>
    <row r="62" spans="2:8" x14ac:dyDescent="0.35">
      <c r="B62" s="9">
        <v>25.523499999999999</v>
      </c>
      <c r="C62" s="10">
        <v>24.816199999999998</v>
      </c>
      <c r="D62" s="11">
        <v>25.3751</v>
      </c>
      <c r="E62" t="s">
        <v>958</v>
      </c>
      <c r="F62" s="30">
        <v>25.238266666666664</v>
      </c>
      <c r="G62" t="s">
        <v>958</v>
      </c>
      <c r="H62" s="32">
        <f t="shared" si="0"/>
        <v>39579955.831964575</v>
      </c>
    </row>
    <row r="63" spans="2:8" x14ac:dyDescent="0.35">
      <c r="B63" s="9">
        <v>28.431899999999999</v>
      </c>
      <c r="C63" s="10">
        <v>27.485700000000001</v>
      </c>
      <c r="D63" s="11">
        <v>27.604299999999999</v>
      </c>
      <c r="E63" t="s">
        <v>1093</v>
      </c>
      <c r="F63" s="30">
        <v>27.840633333333333</v>
      </c>
      <c r="G63" t="s">
        <v>1093</v>
      </c>
      <c r="H63" s="32">
        <f t="shared" si="0"/>
        <v>240361957.15686977</v>
      </c>
    </row>
    <row r="64" spans="2:8" x14ac:dyDescent="0.35">
      <c r="B64" s="9">
        <v>27.432400000000001</v>
      </c>
      <c r="C64" s="10">
        <v>27.074300000000001</v>
      </c>
      <c r="D64" s="11">
        <v>26.914200000000001</v>
      </c>
      <c r="E64" t="s">
        <v>2519</v>
      </c>
      <c r="F64" s="30">
        <v>27.1403</v>
      </c>
      <c r="G64" t="s">
        <v>2519</v>
      </c>
      <c r="H64" s="32">
        <f t="shared" si="0"/>
        <v>147925958.26481178</v>
      </c>
    </row>
    <row r="65" spans="2:8" x14ac:dyDescent="0.35">
      <c r="B65" s="9">
        <v>26.684899999999999</v>
      </c>
      <c r="C65" s="10">
        <v>26.633099999999999</v>
      </c>
      <c r="D65" s="11">
        <v>26.610099999999999</v>
      </c>
      <c r="E65" t="s">
        <v>96</v>
      </c>
      <c r="F65" s="30">
        <v>26.642700000000001</v>
      </c>
      <c r="G65" t="s">
        <v>96</v>
      </c>
      <c r="H65" s="32">
        <f t="shared" si="0"/>
        <v>104773599.76786751</v>
      </c>
    </row>
    <row r="66" spans="2:8" x14ac:dyDescent="0.35">
      <c r="B66" s="9">
        <v>25.1952</v>
      </c>
      <c r="C66" s="10">
        <v>24.604900000000001</v>
      </c>
      <c r="D66" s="11">
        <v>25.127099999999999</v>
      </c>
      <c r="E66" t="s">
        <v>682</v>
      </c>
      <c r="F66" s="30">
        <v>24.975733333333334</v>
      </c>
      <c r="G66" t="s">
        <v>682</v>
      </c>
      <c r="H66" s="32">
        <f t="shared" si="0"/>
        <v>32994754.175541405</v>
      </c>
    </row>
    <row r="67" spans="2:8" x14ac:dyDescent="0.35">
      <c r="B67" s="9">
        <v>23.8902</v>
      </c>
      <c r="C67" s="10">
        <v>24.329799999999999</v>
      </c>
      <c r="D67" s="11">
        <v>24.719899999999999</v>
      </c>
      <c r="E67" t="s">
        <v>2673</v>
      </c>
      <c r="F67" s="30">
        <v>24.313299999999998</v>
      </c>
      <c r="G67" t="s">
        <v>2673</v>
      </c>
      <c r="H67" s="32">
        <f t="shared" si="0"/>
        <v>20846473.289344363</v>
      </c>
    </row>
    <row r="68" spans="2:8" x14ac:dyDescent="0.35">
      <c r="B68" s="9">
        <v>26.5748</v>
      </c>
      <c r="C68" s="10">
        <v>26.182400000000001</v>
      </c>
      <c r="D68" s="11">
        <v>26.056699999999999</v>
      </c>
      <c r="E68" t="s">
        <v>1159</v>
      </c>
      <c r="F68" s="30">
        <v>26.271299999999997</v>
      </c>
      <c r="G68" t="s">
        <v>1159</v>
      </c>
      <c r="H68" s="32">
        <f t="shared" si="0"/>
        <v>80993343.046194255</v>
      </c>
    </row>
    <row r="69" spans="2:8" x14ac:dyDescent="0.35">
      <c r="B69" s="9">
        <v>25.691299999999998</v>
      </c>
      <c r="C69" s="10">
        <v>23.869800000000001</v>
      </c>
      <c r="D69" s="11">
        <v>24.254200000000001</v>
      </c>
      <c r="E69" t="s">
        <v>1081</v>
      </c>
      <c r="F69" s="30">
        <v>24.605099999999997</v>
      </c>
      <c r="G69" t="s">
        <v>1081</v>
      </c>
      <c r="H69" s="32">
        <f t="shared" ref="H69:H132" si="1">2^F69</f>
        <v>25519557.894192021</v>
      </c>
    </row>
    <row r="70" spans="2:8" x14ac:dyDescent="0.35">
      <c r="B70" s="9">
        <v>25.0517</v>
      </c>
      <c r="C70" s="10">
        <v>25.262599999999999</v>
      </c>
      <c r="D70" s="11">
        <v>24.6236</v>
      </c>
      <c r="E70" t="s">
        <v>1218</v>
      </c>
      <c r="F70" s="30">
        <v>24.979299999999999</v>
      </c>
      <c r="G70" t="s">
        <v>1218</v>
      </c>
      <c r="H70" s="32">
        <f t="shared" si="1"/>
        <v>33076425.543234076</v>
      </c>
    </row>
    <row r="71" spans="2:8" x14ac:dyDescent="0.35">
      <c r="B71" s="9">
        <v>28.7151</v>
      </c>
      <c r="C71" s="10">
        <v>28.6967</v>
      </c>
      <c r="D71" s="11">
        <v>27.67</v>
      </c>
      <c r="E71" t="s">
        <v>1554</v>
      </c>
      <c r="F71" s="30">
        <v>28.360600000000002</v>
      </c>
      <c r="G71" t="s">
        <v>1554</v>
      </c>
      <c r="H71" s="32">
        <f t="shared" si="1"/>
        <v>344660326.45200151</v>
      </c>
    </row>
    <row r="72" spans="2:8" x14ac:dyDescent="0.35">
      <c r="B72" s="9">
        <v>23.365200000000002</v>
      </c>
      <c r="C72" s="10">
        <v>23.3993</v>
      </c>
      <c r="D72" s="11">
        <v>23.799900000000001</v>
      </c>
      <c r="E72" t="s">
        <v>1221</v>
      </c>
      <c r="F72" s="30">
        <v>23.521466666666669</v>
      </c>
      <c r="G72" t="s">
        <v>1221</v>
      </c>
      <c r="H72" s="32">
        <f t="shared" si="1"/>
        <v>12041123.442079501</v>
      </c>
    </row>
    <row r="73" spans="2:8" x14ac:dyDescent="0.35">
      <c r="B73" s="9">
        <v>24.059100000000001</v>
      </c>
      <c r="C73" s="10">
        <v>24.1829</v>
      </c>
      <c r="D73" s="11">
        <v>22.979299999999999</v>
      </c>
      <c r="E73" t="s">
        <v>2700</v>
      </c>
      <c r="F73" s="30">
        <v>23.740433333333332</v>
      </c>
      <c r="G73" t="s">
        <v>2700</v>
      </c>
      <c r="H73" s="32">
        <f t="shared" si="1"/>
        <v>14014659.267121812</v>
      </c>
    </row>
    <row r="74" spans="2:8" x14ac:dyDescent="0.35">
      <c r="B74" s="9">
        <v>29.143000000000001</v>
      </c>
      <c r="C74" s="10">
        <v>29.104600000000001</v>
      </c>
      <c r="D74" s="11">
        <v>28.939499999999999</v>
      </c>
      <c r="E74" t="s">
        <v>2222</v>
      </c>
      <c r="F74" s="30">
        <v>29.062366666666666</v>
      </c>
      <c r="G74" t="s">
        <v>2222</v>
      </c>
      <c r="H74" s="32">
        <f t="shared" si="1"/>
        <v>560588406.18555856</v>
      </c>
    </row>
    <row r="75" spans="2:8" x14ac:dyDescent="0.35">
      <c r="B75" s="9">
        <v>25.422999999999998</v>
      </c>
      <c r="C75" s="10">
        <v>25.3507</v>
      </c>
      <c r="D75" s="11">
        <v>25.2699</v>
      </c>
      <c r="E75" t="s">
        <v>1985</v>
      </c>
      <c r="F75" s="30">
        <v>25.347866666666665</v>
      </c>
      <c r="G75" t="s">
        <v>1985</v>
      </c>
      <c r="H75" s="32">
        <f t="shared" si="1"/>
        <v>42703964.238958389</v>
      </c>
    </row>
    <row r="76" spans="2:8" x14ac:dyDescent="0.35">
      <c r="B76" s="9">
        <v>29.490100000000002</v>
      </c>
      <c r="C76" s="10">
        <v>29.151599999999998</v>
      </c>
      <c r="D76" s="11">
        <v>29.163499999999999</v>
      </c>
      <c r="E76" t="s">
        <v>899</v>
      </c>
      <c r="F76" s="30">
        <v>29.2684</v>
      </c>
      <c r="G76" t="s">
        <v>899</v>
      </c>
      <c r="H76" s="32">
        <f t="shared" si="1"/>
        <v>646645597.41173792</v>
      </c>
    </row>
    <row r="77" spans="2:8" x14ac:dyDescent="0.35">
      <c r="B77" s="9">
        <v>24.651</v>
      </c>
      <c r="C77" s="10">
        <v>25.676200000000001</v>
      </c>
      <c r="D77" s="11">
        <v>24.744499999999999</v>
      </c>
      <c r="E77" t="s">
        <v>902</v>
      </c>
      <c r="F77" s="30">
        <v>25.023900000000001</v>
      </c>
      <c r="G77" t="s">
        <v>902</v>
      </c>
      <c r="H77" s="32">
        <f t="shared" si="1"/>
        <v>34114931.885456972</v>
      </c>
    </row>
    <row r="78" spans="2:8" x14ac:dyDescent="0.35">
      <c r="B78" s="9">
        <v>26.737400000000001</v>
      </c>
      <c r="C78" s="10">
        <v>26.465199999999999</v>
      </c>
      <c r="D78" s="11">
        <v>26.397500000000001</v>
      </c>
      <c r="E78" t="s">
        <v>905</v>
      </c>
      <c r="F78" s="30">
        <v>26.533366666666666</v>
      </c>
      <c r="G78" t="s">
        <v>905</v>
      </c>
      <c r="H78" s="32">
        <f t="shared" si="1"/>
        <v>97126838.507320851</v>
      </c>
    </row>
    <row r="79" spans="2:8" x14ac:dyDescent="0.35">
      <c r="B79" s="9">
        <v>27.767199999999999</v>
      </c>
      <c r="C79" s="10">
        <v>27.391100000000002</v>
      </c>
      <c r="D79" s="11">
        <v>27.782599999999999</v>
      </c>
      <c r="E79" t="s">
        <v>2324</v>
      </c>
      <c r="F79" s="30">
        <v>27.646966666666668</v>
      </c>
      <c r="G79" t="s">
        <v>2324</v>
      </c>
      <c r="H79" s="32">
        <f t="shared" si="1"/>
        <v>210167837.5785509</v>
      </c>
    </row>
    <row r="80" spans="2:8" x14ac:dyDescent="0.35">
      <c r="B80" s="9">
        <v>27.821100000000001</v>
      </c>
      <c r="C80" s="10">
        <v>27.660799999999998</v>
      </c>
      <c r="D80" s="11">
        <v>27.7788</v>
      </c>
      <c r="E80" t="s">
        <v>929</v>
      </c>
      <c r="F80" s="30">
        <v>27.753566666666668</v>
      </c>
      <c r="G80" t="s">
        <v>929</v>
      </c>
      <c r="H80" s="32">
        <f t="shared" si="1"/>
        <v>226285149.5223408</v>
      </c>
    </row>
    <row r="81" spans="2:8" x14ac:dyDescent="0.35">
      <c r="B81" s="9">
        <v>28.112400000000001</v>
      </c>
      <c r="C81" s="10">
        <v>27.2728</v>
      </c>
      <c r="D81" s="11">
        <v>27.709900000000001</v>
      </c>
      <c r="E81" t="s">
        <v>1916</v>
      </c>
      <c r="F81" s="30">
        <v>27.698366666666669</v>
      </c>
      <c r="G81" t="s">
        <v>1916</v>
      </c>
      <c r="H81" s="32">
        <f t="shared" si="1"/>
        <v>217790633.20112243</v>
      </c>
    </row>
    <row r="82" spans="2:8" x14ac:dyDescent="0.35">
      <c r="B82" s="9">
        <v>33.644799999999996</v>
      </c>
      <c r="C82" s="10">
        <v>32.703200000000002</v>
      </c>
      <c r="D82" s="11">
        <v>32.911000000000001</v>
      </c>
      <c r="E82" t="s">
        <v>1212</v>
      </c>
      <c r="F82" s="30">
        <v>33.086333333333336</v>
      </c>
      <c r="G82" t="s">
        <v>1212</v>
      </c>
      <c r="H82" s="32">
        <f t="shared" si="1"/>
        <v>9119662785.4234905</v>
      </c>
    </row>
    <row r="83" spans="2:8" x14ac:dyDescent="0.35">
      <c r="B83" s="9">
        <v>26.831800000000001</v>
      </c>
      <c r="C83" s="10">
        <v>27.316500000000001</v>
      </c>
      <c r="D83" s="11">
        <v>26.9467</v>
      </c>
      <c r="E83" t="s">
        <v>1215</v>
      </c>
      <c r="F83" s="30">
        <v>27.031666666666666</v>
      </c>
      <c r="G83" t="s">
        <v>1215</v>
      </c>
      <c r="H83" s="32">
        <f t="shared" si="1"/>
        <v>137196331.67504382</v>
      </c>
    </row>
    <row r="84" spans="2:8" x14ac:dyDescent="0.35">
      <c r="B84" s="9">
        <v>27.7957</v>
      </c>
      <c r="C84" s="10">
        <v>28.101700000000001</v>
      </c>
      <c r="D84" s="11">
        <v>27.668199999999999</v>
      </c>
      <c r="E84" t="s">
        <v>2267</v>
      </c>
      <c r="F84" s="30">
        <v>27.8552</v>
      </c>
      <c r="G84" t="s">
        <v>2267</v>
      </c>
      <c r="H84" s="32">
        <f t="shared" si="1"/>
        <v>242801147.66581199</v>
      </c>
    </row>
    <row r="85" spans="2:8" x14ac:dyDescent="0.35">
      <c r="B85" s="9">
        <v>27.107900000000001</v>
      </c>
      <c r="C85" s="10">
        <v>26.915400000000002</v>
      </c>
      <c r="D85" s="11">
        <v>27.416499999999999</v>
      </c>
      <c r="E85" t="s">
        <v>1584</v>
      </c>
      <c r="F85" s="30">
        <v>27.146600000000003</v>
      </c>
      <c r="G85" t="s">
        <v>1584</v>
      </c>
      <c r="H85" s="32">
        <f t="shared" si="1"/>
        <v>148573337.83712539</v>
      </c>
    </row>
    <row r="86" spans="2:8" x14ac:dyDescent="0.35">
      <c r="B86" s="9">
        <v>31.598199999999999</v>
      </c>
      <c r="C86" s="10">
        <v>31.316800000000001</v>
      </c>
      <c r="D86" s="11">
        <v>30.527000000000001</v>
      </c>
      <c r="E86" t="s">
        <v>1661</v>
      </c>
      <c r="F86" s="30">
        <v>31.147333333333336</v>
      </c>
      <c r="G86" t="s">
        <v>1661</v>
      </c>
      <c r="H86" s="32">
        <f t="shared" si="1"/>
        <v>2378382048.6481366</v>
      </c>
    </row>
    <row r="87" spans="2:8" x14ac:dyDescent="0.35">
      <c r="B87" s="9">
        <v>29.8857</v>
      </c>
      <c r="C87" s="10">
        <v>29.999099999999999</v>
      </c>
      <c r="D87" s="11">
        <v>29.593800000000002</v>
      </c>
      <c r="E87" t="s">
        <v>1743</v>
      </c>
      <c r="F87" s="30">
        <v>29.8262</v>
      </c>
      <c r="G87" t="s">
        <v>1743</v>
      </c>
      <c r="H87" s="32">
        <f t="shared" si="1"/>
        <v>951877051.48638988</v>
      </c>
    </row>
    <row r="88" spans="2:8" x14ac:dyDescent="0.35">
      <c r="B88" s="9">
        <v>27.649699999999999</v>
      </c>
      <c r="C88" s="10">
        <v>27.030100000000001</v>
      </c>
      <c r="D88" s="11">
        <v>26.674900000000001</v>
      </c>
      <c r="E88" t="s">
        <v>1770</v>
      </c>
      <c r="F88" s="30">
        <v>27.118233333333336</v>
      </c>
      <c r="G88" t="s">
        <v>1770</v>
      </c>
      <c r="H88" s="32">
        <f t="shared" si="1"/>
        <v>145680580.30040586</v>
      </c>
    </row>
    <row r="89" spans="2:8" x14ac:dyDescent="0.35">
      <c r="B89" s="9">
        <v>29.1236</v>
      </c>
      <c r="C89" s="10">
        <v>28.813500000000001</v>
      </c>
      <c r="D89" s="11">
        <v>28.998799999999999</v>
      </c>
      <c r="E89" t="s">
        <v>1248</v>
      </c>
      <c r="F89" s="30">
        <v>28.978633333333335</v>
      </c>
      <c r="G89" t="s">
        <v>1248</v>
      </c>
      <c r="H89" s="32">
        <f t="shared" si="1"/>
        <v>528978312.3215996</v>
      </c>
    </row>
    <row r="90" spans="2:8" x14ac:dyDescent="0.35">
      <c r="B90" s="9">
        <v>23.857099999999999</v>
      </c>
      <c r="C90" s="10">
        <v>24.566700000000001</v>
      </c>
      <c r="D90" s="11">
        <v>24.578800000000001</v>
      </c>
      <c r="E90" t="s">
        <v>2914</v>
      </c>
      <c r="F90" s="30">
        <v>24.334199999999999</v>
      </c>
      <c r="G90" t="s">
        <v>2914</v>
      </c>
      <c r="H90" s="32">
        <f t="shared" si="1"/>
        <v>21150669.571487721</v>
      </c>
    </row>
    <row r="91" spans="2:8" x14ac:dyDescent="0.35">
      <c r="B91" s="9">
        <v>25.4909</v>
      </c>
      <c r="C91" s="10">
        <v>24.266100000000002</v>
      </c>
      <c r="D91" s="11">
        <v>23.9558</v>
      </c>
      <c r="E91" t="s">
        <v>273</v>
      </c>
      <c r="F91" s="30">
        <v>24.570933333333333</v>
      </c>
      <c r="G91" t="s">
        <v>273</v>
      </c>
      <c r="H91" s="32">
        <f t="shared" si="1"/>
        <v>24922290.548386529</v>
      </c>
    </row>
    <row r="92" spans="2:8" x14ac:dyDescent="0.35">
      <c r="B92" s="9">
        <v>28.079000000000001</v>
      </c>
      <c r="C92" s="10">
        <v>27.304200000000002</v>
      </c>
      <c r="D92" s="11">
        <v>27.8157</v>
      </c>
      <c r="E92" t="s">
        <v>2009</v>
      </c>
      <c r="F92" s="30">
        <v>27.73296666666667</v>
      </c>
      <c r="G92" t="s">
        <v>2009</v>
      </c>
      <c r="H92" s="32">
        <f t="shared" si="1"/>
        <v>223077020.58066443</v>
      </c>
    </row>
    <row r="93" spans="2:8" x14ac:dyDescent="0.35">
      <c r="B93" s="9">
        <v>28.630700000000001</v>
      </c>
      <c r="C93" s="10">
        <v>27.3384</v>
      </c>
      <c r="D93" s="11">
        <v>28.072099999999999</v>
      </c>
      <c r="E93" t="s">
        <v>1679</v>
      </c>
      <c r="F93" s="30">
        <v>28.013733333333334</v>
      </c>
      <c r="G93" t="s">
        <v>1679</v>
      </c>
      <c r="H93" s="32">
        <f t="shared" si="1"/>
        <v>271002953.40503734</v>
      </c>
    </row>
    <row r="94" spans="2:8" x14ac:dyDescent="0.35">
      <c r="B94" s="9">
        <v>26.778199999999998</v>
      </c>
      <c r="C94" s="10">
        <v>26.254200000000001</v>
      </c>
      <c r="D94" s="11">
        <v>26.773499999999999</v>
      </c>
      <c r="E94" t="s">
        <v>1988</v>
      </c>
      <c r="F94" s="30">
        <v>26.601966666666666</v>
      </c>
      <c r="G94" t="s">
        <v>1988</v>
      </c>
      <c r="H94" s="32">
        <f t="shared" si="1"/>
        <v>101856772.40607569</v>
      </c>
    </row>
    <row r="95" spans="2:8" x14ac:dyDescent="0.35">
      <c r="B95" s="9">
        <v>27.060099999999998</v>
      </c>
      <c r="C95" s="10">
        <v>27.006799999999998</v>
      </c>
      <c r="D95" s="11">
        <v>28.086099999999998</v>
      </c>
      <c r="E95" t="s">
        <v>1024</v>
      </c>
      <c r="F95" s="30">
        <v>27.384333333333331</v>
      </c>
      <c r="G95" t="s">
        <v>1024</v>
      </c>
      <c r="H95" s="32">
        <f t="shared" si="1"/>
        <v>175188560.69773078</v>
      </c>
    </row>
    <row r="96" spans="2:8" x14ac:dyDescent="0.35">
      <c r="B96" s="9">
        <v>25.902200000000001</v>
      </c>
      <c r="C96" s="10">
        <v>24.089099999999998</v>
      </c>
      <c r="D96" s="11">
        <v>25.520600000000002</v>
      </c>
      <c r="E96" t="s">
        <v>1054</v>
      </c>
      <c r="F96" s="30">
        <v>25.170633333333331</v>
      </c>
      <c r="G96" t="s">
        <v>1054</v>
      </c>
      <c r="H96" s="32">
        <f t="shared" si="1"/>
        <v>37767274.359053388</v>
      </c>
    </row>
    <row r="97" spans="2:8" x14ac:dyDescent="0.35">
      <c r="B97" s="9">
        <v>22.676500000000001</v>
      </c>
      <c r="C97" s="10">
        <v>23.990600000000001</v>
      </c>
      <c r="D97" s="11">
        <v>25.673400000000001</v>
      </c>
      <c r="E97" t="s">
        <v>1898</v>
      </c>
      <c r="F97" s="30">
        <v>24.113500000000002</v>
      </c>
      <c r="G97" t="s">
        <v>1898</v>
      </c>
      <c r="H97" s="32">
        <f t="shared" si="1"/>
        <v>18150425.073569044</v>
      </c>
    </row>
    <row r="98" spans="2:8" x14ac:dyDescent="0.35">
      <c r="B98" s="9">
        <v>32.448</v>
      </c>
      <c r="C98" s="10">
        <v>32.573799999999999</v>
      </c>
      <c r="D98" s="11">
        <v>32.993000000000002</v>
      </c>
      <c r="E98" t="s">
        <v>2390</v>
      </c>
      <c r="F98" s="30">
        <v>32.671600000000005</v>
      </c>
      <c r="G98" t="s">
        <v>2390</v>
      </c>
      <c r="H98" s="32">
        <f t="shared" si="1"/>
        <v>6841189277.0602121</v>
      </c>
    </row>
    <row r="99" spans="2:8" x14ac:dyDescent="0.35">
      <c r="B99" s="9">
        <v>23.509499999999999</v>
      </c>
      <c r="C99" s="10">
        <v>24.032499999999999</v>
      </c>
      <c r="D99" s="11">
        <v>23.8368</v>
      </c>
      <c r="E99" t="s">
        <v>949</v>
      </c>
      <c r="F99" s="30">
        <v>23.792933333333334</v>
      </c>
      <c r="G99" t="s">
        <v>949</v>
      </c>
      <c r="H99" s="32">
        <f t="shared" si="1"/>
        <v>14534048.937397867</v>
      </c>
    </row>
    <row r="100" spans="2:8" x14ac:dyDescent="0.35">
      <c r="B100" s="9">
        <v>23.751999999999999</v>
      </c>
      <c r="C100" s="10">
        <v>23.056899999999999</v>
      </c>
      <c r="D100" s="11">
        <v>23.618099999999998</v>
      </c>
      <c r="E100" t="s">
        <v>1042</v>
      </c>
      <c r="F100" s="30">
        <v>23.475666666666665</v>
      </c>
      <c r="G100" t="s">
        <v>1042</v>
      </c>
      <c r="H100" s="32">
        <f t="shared" si="1"/>
        <v>11664868.166734323</v>
      </c>
    </row>
    <row r="101" spans="2:8" x14ac:dyDescent="0.35">
      <c r="B101" s="9">
        <v>32.009099999999997</v>
      </c>
      <c r="C101" s="10">
        <v>32.252499999999998</v>
      </c>
      <c r="D101" s="11">
        <v>31.914200000000001</v>
      </c>
      <c r="E101" t="s">
        <v>2591</v>
      </c>
      <c r="F101" s="30">
        <v>32.058599999999991</v>
      </c>
      <c r="G101" t="s">
        <v>2591</v>
      </c>
      <c r="H101" s="32">
        <f t="shared" si="1"/>
        <v>4473013603.7642345</v>
      </c>
    </row>
    <row r="102" spans="2:8" x14ac:dyDescent="0.35">
      <c r="B102" s="9">
        <v>25.141300000000001</v>
      </c>
      <c r="C102" s="10">
        <v>24.840299999999999</v>
      </c>
      <c r="D102" s="11">
        <v>24.8735</v>
      </c>
      <c r="E102" t="s">
        <v>2694</v>
      </c>
      <c r="F102" s="30">
        <v>24.951699999999999</v>
      </c>
      <c r="G102" t="s">
        <v>2694</v>
      </c>
      <c r="H102" s="32">
        <f t="shared" si="1"/>
        <v>32449659.408638686</v>
      </c>
    </row>
    <row r="103" spans="2:8" x14ac:dyDescent="0.35">
      <c r="B103" s="9">
        <v>27.557200000000002</v>
      </c>
      <c r="C103" s="10">
        <v>27.511299999999999</v>
      </c>
      <c r="D103" s="11">
        <v>27.832699999999999</v>
      </c>
      <c r="E103" t="s">
        <v>93</v>
      </c>
      <c r="F103" s="30">
        <v>27.633733333333335</v>
      </c>
      <c r="G103" t="s">
        <v>93</v>
      </c>
      <c r="H103" s="32">
        <f t="shared" si="1"/>
        <v>208248856.57197651</v>
      </c>
    </row>
    <row r="104" spans="2:8" x14ac:dyDescent="0.35">
      <c r="B104" s="9">
        <v>29.0504</v>
      </c>
      <c r="C104" s="10">
        <v>28.1417</v>
      </c>
      <c r="D104" s="11">
        <v>28.216100000000001</v>
      </c>
      <c r="E104" t="s">
        <v>1887</v>
      </c>
      <c r="F104" s="30">
        <v>28.469399999999997</v>
      </c>
      <c r="G104" t="s">
        <v>1887</v>
      </c>
      <c r="H104" s="32">
        <f t="shared" si="1"/>
        <v>371657891.36454904</v>
      </c>
    </row>
    <row r="105" spans="2:8" x14ac:dyDescent="0.35">
      <c r="B105" s="9">
        <v>27.542100000000001</v>
      </c>
      <c r="C105" s="10">
        <v>27.202400000000001</v>
      </c>
      <c r="D105" s="11">
        <v>27.402000000000001</v>
      </c>
      <c r="E105" t="s">
        <v>1694</v>
      </c>
      <c r="F105" s="30">
        <v>27.382166666666667</v>
      </c>
      <c r="G105" t="s">
        <v>1694</v>
      </c>
      <c r="H105" s="32">
        <f t="shared" si="1"/>
        <v>174925656.67427963</v>
      </c>
    </row>
    <row r="106" spans="2:8" x14ac:dyDescent="0.35">
      <c r="B106" s="9">
        <v>25.295400000000001</v>
      </c>
      <c r="C106" s="10">
        <v>25.201499999999999</v>
      </c>
      <c r="D106" s="11">
        <v>25.325299999999999</v>
      </c>
      <c r="E106" t="s">
        <v>1866</v>
      </c>
      <c r="F106" s="30">
        <v>25.274066666666666</v>
      </c>
      <c r="G106" t="s">
        <v>1866</v>
      </c>
      <c r="H106" s="32">
        <f t="shared" si="1"/>
        <v>40574406.794556558</v>
      </c>
    </row>
    <row r="107" spans="2:8" x14ac:dyDescent="0.35">
      <c r="B107" s="9">
        <v>27.938199999999998</v>
      </c>
      <c r="C107" s="10">
        <v>27.6496</v>
      </c>
      <c r="D107" s="11">
        <v>28.025099999999998</v>
      </c>
      <c r="E107" t="s">
        <v>1485</v>
      </c>
      <c r="F107" s="30">
        <v>27.870966666666664</v>
      </c>
      <c r="G107" t="s">
        <v>1485</v>
      </c>
      <c r="H107" s="32">
        <f t="shared" si="1"/>
        <v>245469181.68809259</v>
      </c>
    </row>
    <row r="108" spans="2:8" x14ac:dyDescent="0.35">
      <c r="B108" s="9">
        <v>26.203900000000001</v>
      </c>
      <c r="C108" s="10">
        <v>27.260300000000001</v>
      </c>
      <c r="D108" s="11">
        <v>26.624500000000001</v>
      </c>
      <c r="E108" t="s">
        <v>1473</v>
      </c>
      <c r="F108" s="30">
        <v>26.696233333333335</v>
      </c>
      <c r="G108" t="s">
        <v>1473</v>
      </c>
      <c r="H108" s="32">
        <f t="shared" si="1"/>
        <v>108734410.56930116</v>
      </c>
    </row>
    <row r="109" spans="2:8" x14ac:dyDescent="0.35">
      <c r="B109" s="9">
        <v>26.366199999999999</v>
      </c>
      <c r="C109" s="10">
        <v>27.3109</v>
      </c>
      <c r="D109" s="11">
        <v>26.518599999999999</v>
      </c>
      <c r="E109" t="s">
        <v>3155</v>
      </c>
      <c r="F109" s="30">
        <v>26.731899999999996</v>
      </c>
      <c r="G109" t="s">
        <v>3155</v>
      </c>
      <c r="H109" s="32">
        <f t="shared" si="1"/>
        <v>111456073.99148694</v>
      </c>
    </row>
    <row r="110" spans="2:8" x14ac:dyDescent="0.35">
      <c r="B110" s="9">
        <v>31.369900000000001</v>
      </c>
      <c r="C110" s="10">
        <v>30.980699999999999</v>
      </c>
      <c r="D110" s="11">
        <v>31.128</v>
      </c>
      <c r="E110" t="s">
        <v>1976</v>
      </c>
      <c r="F110" s="30">
        <v>31.159533333333332</v>
      </c>
      <c r="G110" t="s">
        <v>1976</v>
      </c>
      <c r="H110" s="32">
        <f t="shared" si="1"/>
        <v>2398579868.1591344</v>
      </c>
    </row>
    <row r="111" spans="2:8" x14ac:dyDescent="0.35">
      <c r="B111" s="9">
        <v>29.0489</v>
      </c>
      <c r="C111" s="10">
        <v>29.0017</v>
      </c>
      <c r="D111" s="11">
        <v>29.113900000000001</v>
      </c>
      <c r="E111" t="s">
        <v>3059</v>
      </c>
      <c r="F111" s="30">
        <v>29.054833333333335</v>
      </c>
      <c r="G111" t="s">
        <v>3059</v>
      </c>
      <c r="H111" s="32">
        <f t="shared" si="1"/>
        <v>557668806.07870626</v>
      </c>
    </row>
    <row r="112" spans="2:8" x14ac:dyDescent="0.35">
      <c r="B112" s="9">
        <v>27.445599999999999</v>
      </c>
      <c r="C112" s="10">
        <v>27.908999999999999</v>
      </c>
      <c r="D112" s="11">
        <v>26.838000000000001</v>
      </c>
      <c r="E112" t="s">
        <v>652</v>
      </c>
      <c r="F112" s="30">
        <v>27.397533333333332</v>
      </c>
      <c r="G112" t="s">
        <v>652</v>
      </c>
      <c r="H112" s="32">
        <f t="shared" si="1"/>
        <v>176798811.22365713</v>
      </c>
    </row>
    <row r="113" spans="2:8" x14ac:dyDescent="0.35">
      <c r="B113" s="9">
        <v>24.7349</v>
      </c>
      <c r="C113" s="10">
        <v>25.048400000000001</v>
      </c>
      <c r="D113" s="11">
        <v>24.560199999999998</v>
      </c>
      <c r="E113" t="s">
        <v>2682</v>
      </c>
      <c r="F113" s="30">
        <v>24.781166666666664</v>
      </c>
      <c r="G113" t="s">
        <v>2682</v>
      </c>
      <c r="H113" s="32">
        <f t="shared" si="1"/>
        <v>28831981.737698596</v>
      </c>
    </row>
    <row r="114" spans="2:8" x14ac:dyDescent="0.35">
      <c r="B114" s="9">
        <v>24.578499999999998</v>
      </c>
      <c r="C114" s="10">
        <v>22.960699999999999</v>
      </c>
      <c r="D114" s="11">
        <v>24.1159</v>
      </c>
      <c r="E114" t="s">
        <v>565</v>
      </c>
      <c r="F114" s="30">
        <v>23.885033333333329</v>
      </c>
      <c r="G114" t="s">
        <v>565</v>
      </c>
      <c r="H114" s="32">
        <f t="shared" si="1"/>
        <v>15492142.418045631</v>
      </c>
    </row>
    <row r="115" spans="2:8" x14ac:dyDescent="0.35">
      <c r="B115" s="9">
        <v>25.4253</v>
      </c>
      <c r="C115" s="10">
        <v>23.809799999999999</v>
      </c>
      <c r="D115" s="11">
        <v>24.479500000000002</v>
      </c>
      <c r="E115" t="s">
        <v>375</v>
      </c>
      <c r="F115" s="30">
        <v>24.571533333333335</v>
      </c>
      <c r="G115" t="s">
        <v>375</v>
      </c>
      <c r="H115" s="32">
        <f t="shared" si="1"/>
        <v>24932657.593259495</v>
      </c>
    </row>
    <row r="116" spans="2:8" x14ac:dyDescent="0.35">
      <c r="B116" s="9">
        <v>23.773399999999999</v>
      </c>
      <c r="C116" s="10">
        <v>24.3978</v>
      </c>
      <c r="D116" s="11">
        <v>24.865200000000002</v>
      </c>
      <c r="E116" t="s">
        <v>135</v>
      </c>
      <c r="F116" s="30">
        <v>24.345466666666667</v>
      </c>
      <c r="G116" t="s">
        <v>135</v>
      </c>
      <c r="H116" s="32">
        <f t="shared" si="1"/>
        <v>21316491.489047285</v>
      </c>
    </row>
    <row r="117" spans="2:8" x14ac:dyDescent="0.35">
      <c r="B117" s="9">
        <v>23.052800000000001</v>
      </c>
      <c r="C117" s="10">
        <v>25.019600000000001</v>
      </c>
      <c r="D117" s="11">
        <v>24.192599999999999</v>
      </c>
      <c r="E117" t="s">
        <v>1281</v>
      </c>
      <c r="F117" s="30">
        <v>24.088333333333335</v>
      </c>
      <c r="G117" t="s">
        <v>1281</v>
      </c>
      <c r="H117" s="32">
        <f t="shared" si="1"/>
        <v>17836550.956460964</v>
      </c>
    </row>
    <row r="118" spans="2:8" x14ac:dyDescent="0.35">
      <c r="B118" s="9">
        <v>26.731300000000001</v>
      </c>
      <c r="C118" s="10">
        <v>27.078199999999999</v>
      </c>
      <c r="D118" s="11">
        <v>26.2852</v>
      </c>
      <c r="E118" t="s">
        <v>123</v>
      </c>
      <c r="F118" s="30">
        <v>26.698233333333334</v>
      </c>
      <c r="G118" t="s">
        <v>123</v>
      </c>
      <c r="H118" s="32">
        <f t="shared" si="1"/>
        <v>108885253.00138189</v>
      </c>
    </row>
    <row r="119" spans="2:8" x14ac:dyDescent="0.35">
      <c r="B119" s="9">
        <v>31.504100000000001</v>
      </c>
      <c r="C119" s="10">
        <v>31.151199999999999</v>
      </c>
      <c r="D119" s="11">
        <v>31.511399999999998</v>
      </c>
      <c r="E119" t="s">
        <v>2261</v>
      </c>
      <c r="F119" s="30">
        <v>31.388899999999996</v>
      </c>
      <c r="G119" t="s">
        <v>2261</v>
      </c>
      <c r="H119" s="32">
        <f t="shared" si="1"/>
        <v>2811903620.3045678</v>
      </c>
    </row>
    <row r="120" spans="2:8" x14ac:dyDescent="0.35">
      <c r="B120" s="9">
        <v>26.144400000000001</v>
      </c>
      <c r="C120" s="10">
        <v>25.699100000000001</v>
      </c>
      <c r="D120" s="11">
        <v>26.485199999999999</v>
      </c>
      <c r="E120" t="s">
        <v>649</v>
      </c>
      <c r="F120" s="30">
        <v>26.109566666666666</v>
      </c>
      <c r="G120" t="s">
        <v>649</v>
      </c>
      <c r="H120" s="32">
        <f t="shared" si="1"/>
        <v>72404030.134069443</v>
      </c>
    </row>
    <row r="121" spans="2:8" x14ac:dyDescent="0.35">
      <c r="B121" s="9">
        <v>28.509499999999999</v>
      </c>
      <c r="C121" s="10">
        <v>28.3828</v>
      </c>
      <c r="D121" s="11">
        <v>28.358499999999999</v>
      </c>
      <c r="E121" t="s">
        <v>114</v>
      </c>
      <c r="F121" s="30">
        <v>28.416933333333333</v>
      </c>
      <c r="G121" t="s">
        <v>114</v>
      </c>
      <c r="H121" s="32">
        <f t="shared" si="1"/>
        <v>358384582.35603195</v>
      </c>
    </row>
    <row r="122" spans="2:8" x14ac:dyDescent="0.35">
      <c r="B122" s="9">
        <v>24.261600000000001</v>
      </c>
      <c r="C122" s="10">
        <v>25.639600000000002</v>
      </c>
      <c r="D122" s="11">
        <v>24.4314</v>
      </c>
      <c r="E122" t="s">
        <v>434</v>
      </c>
      <c r="F122" s="30">
        <v>24.777533333333334</v>
      </c>
      <c r="G122" t="s">
        <v>434</v>
      </c>
      <c r="H122" s="32">
        <f t="shared" si="1"/>
        <v>28759461.629715346</v>
      </c>
    </row>
    <row r="123" spans="2:8" x14ac:dyDescent="0.35">
      <c r="B123" s="9">
        <v>27.9008</v>
      </c>
      <c r="C123" s="10">
        <v>28.557600000000001</v>
      </c>
      <c r="D123" s="11">
        <v>28.782299999999999</v>
      </c>
      <c r="E123" t="s">
        <v>434</v>
      </c>
      <c r="F123" s="30">
        <v>28.413566666666668</v>
      </c>
      <c r="G123" t="s">
        <v>434</v>
      </c>
      <c r="H123" s="32">
        <f t="shared" si="1"/>
        <v>357549232.7676605</v>
      </c>
    </row>
    <row r="124" spans="2:8" x14ac:dyDescent="0.35">
      <c r="B124" s="9">
        <v>31.3291</v>
      </c>
      <c r="C124" s="10">
        <v>30.558499999999999</v>
      </c>
      <c r="D124" s="11">
        <v>30.232500000000002</v>
      </c>
      <c r="E124" t="s">
        <v>717</v>
      </c>
      <c r="F124" s="30">
        <v>30.706700000000001</v>
      </c>
      <c r="G124" t="s">
        <v>717</v>
      </c>
      <c r="H124" s="32">
        <f t="shared" si="1"/>
        <v>1752418252.0350971</v>
      </c>
    </row>
    <row r="125" spans="2:8" x14ac:dyDescent="0.35">
      <c r="B125" s="9">
        <v>28.723199999999999</v>
      </c>
      <c r="C125" s="10">
        <v>26.915400000000002</v>
      </c>
      <c r="D125" s="11">
        <v>28.650300000000001</v>
      </c>
      <c r="E125" t="s">
        <v>1818</v>
      </c>
      <c r="F125" s="30">
        <v>28.096299999999999</v>
      </c>
      <c r="G125" t="s">
        <v>1818</v>
      </c>
      <c r="H125" s="32">
        <f t="shared" si="1"/>
        <v>286965090.13533705</v>
      </c>
    </row>
    <row r="126" spans="2:8" x14ac:dyDescent="0.35">
      <c r="B126" s="9">
        <v>22.096499999999999</v>
      </c>
      <c r="C126" s="10">
        <v>23.1541</v>
      </c>
      <c r="D126" s="11">
        <v>25.404499999999999</v>
      </c>
      <c r="E126" t="s">
        <v>964</v>
      </c>
      <c r="F126" s="30">
        <v>23.5517</v>
      </c>
      <c r="G126" t="s">
        <v>964</v>
      </c>
      <c r="H126" s="32">
        <f t="shared" si="1"/>
        <v>12296121.585823435</v>
      </c>
    </row>
    <row r="127" spans="2:8" x14ac:dyDescent="0.35">
      <c r="B127" s="9">
        <v>24.819199999999999</v>
      </c>
      <c r="C127" s="10">
        <v>24.3828</v>
      </c>
      <c r="D127" s="11">
        <v>24.524000000000001</v>
      </c>
      <c r="E127" t="s">
        <v>461</v>
      </c>
      <c r="F127" s="30">
        <v>24.575333333333333</v>
      </c>
      <c r="G127" t="s">
        <v>461</v>
      </c>
      <c r="H127" s="32">
        <f t="shared" si="1"/>
        <v>24998415.762407511</v>
      </c>
    </row>
    <row r="128" spans="2:8" x14ac:dyDescent="0.35">
      <c r="B128" s="9">
        <v>27.6723</v>
      </c>
      <c r="C128" s="10">
        <v>27.114899999999999</v>
      </c>
      <c r="D128" s="11">
        <v>27.293700000000001</v>
      </c>
      <c r="E128" t="s">
        <v>3089</v>
      </c>
      <c r="F128" s="30">
        <v>27.360299999999999</v>
      </c>
      <c r="G128" t="s">
        <v>3089</v>
      </c>
      <c r="H128" s="32">
        <f t="shared" si="1"/>
        <v>172294331.90155682</v>
      </c>
    </row>
    <row r="129" spans="2:8" x14ac:dyDescent="0.35">
      <c r="B129" s="9">
        <v>28.523399999999999</v>
      </c>
      <c r="C129" s="10">
        <v>28.0337</v>
      </c>
      <c r="D129" s="11">
        <v>27.936399999999999</v>
      </c>
      <c r="E129" t="s">
        <v>1821</v>
      </c>
      <c r="F129" s="30">
        <v>28.1645</v>
      </c>
      <c r="G129" t="s">
        <v>1821</v>
      </c>
      <c r="H129" s="32">
        <f t="shared" si="1"/>
        <v>300856440.4400813</v>
      </c>
    </row>
    <row r="130" spans="2:8" x14ac:dyDescent="0.35">
      <c r="B130" s="9">
        <v>30.204000000000001</v>
      </c>
      <c r="C130" s="10">
        <v>29.906600000000001</v>
      </c>
      <c r="D130" s="11">
        <v>30.3047</v>
      </c>
      <c r="E130" t="s">
        <v>2612</v>
      </c>
      <c r="F130" s="30">
        <v>30.138433333333335</v>
      </c>
      <c r="G130" t="s">
        <v>2612</v>
      </c>
      <c r="H130" s="32">
        <f t="shared" si="1"/>
        <v>1181877474.9869773</v>
      </c>
    </row>
    <row r="131" spans="2:8" x14ac:dyDescent="0.35">
      <c r="B131" s="9">
        <v>25.270499999999998</v>
      </c>
      <c r="C131" s="10">
        <v>25.243400000000001</v>
      </c>
      <c r="D131" s="11">
        <v>25.054200000000002</v>
      </c>
      <c r="E131" t="s">
        <v>2024</v>
      </c>
      <c r="F131" s="30">
        <v>25.189366666666668</v>
      </c>
      <c r="G131" t="s">
        <v>2024</v>
      </c>
      <c r="H131" s="32">
        <f t="shared" si="1"/>
        <v>38260878.578840017</v>
      </c>
    </row>
    <row r="132" spans="2:8" x14ac:dyDescent="0.35">
      <c r="B132" s="9">
        <v>24.922899999999998</v>
      </c>
      <c r="C132" s="10">
        <v>22.7761</v>
      </c>
      <c r="D132" s="11">
        <v>24.2803</v>
      </c>
      <c r="E132" t="s">
        <v>1284</v>
      </c>
      <c r="F132" s="30">
        <v>23.993099999999998</v>
      </c>
      <c r="G132" t="s">
        <v>1284</v>
      </c>
      <c r="H132" s="32">
        <f t="shared" si="1"/>
        <v>16697166.926783169</v>
      </c>
    </row>
    <row r="133" spans="2:8" x14ac:dyDescent="0.35">
      <c r="B133" s="9">
        <v>27.322600000000001</v>
      </c>
      <c r="C133" s="10">
        <v>26.982299999999999</v>
      </c>
      <c r="D133" s="11">
        <v>27.1477</v>
      </c>
      <c r="E133" t="s">
        <v>1607</v>
      </c>
      <c r="F133" s="30">
        <v>27.150866666666669</v>
      </c>
      <c r="G133" t="s">
        <v>1607</v>
      </c>
      <c r="H133" s="32">
        <f t="shared" ref="H133:H196" si="2">2^F133</f>
        <v>149013383.16254181</v>
      </c>
    </row>
    <row r="134" spans="2:8" x14ac:dyDescent="0.35">
      <c r="B134" s="9">
        <v>28.829699999999999</v>
      </c>
      <c r="C134" s="10">
        <v>28.313300000000002</v>
      </c>
      <c r="D134" s="11">
        <v>28.417200000000001</v>
      </c>
      <c r="E134" t="s">
        <v>532</v>
      </c>
      <c r="F134" s="30">
        <v>28.520066666666668</v>
      </c>
      <c r="G134" t="s">
        <v>532</v>
      </c>
      <c r="H134" s="32">
        <f t="shared" si="2"/>
        <v>384942218.58130217</v>
      </c>
    </row>
    <row r="135" spans="2:8" x14ac:dyDescent="0.35">
      <c r="B135" s="9">
        <v>27.243500000000001</v>
      </c>
      <c r="C135" s="10">
        <v>27.192799999999998</v>
      </c>
      <c r="D135" s="11">
        <v>27.650500000000001</v>
      </c>
      <c r="E135" t="s">
        <v>37</v>
      </c>
      <c r="F135" s="30">
        <v>27.36226666666667</v>
      </c>
      <c r="G135" t="s">
        <v>37</v>
      </c>
      <c r="H135" s="32">
        <f t="shared" si="2"/>
        <v>172529361.87677532</v>
      </c>
    </row>
    <row r="136" spans="2:8" x14ac:dyDescent="0.35">
      <c r="B136" s="9">
        <v>28.7685</v>
      </c>
      <c r="C136" s="10">
        <v>28.728100000000001</v>
      </c>
      <c r="D136" s="11">
        <v>29.0336</v>
      </c>
      <c r="E136" t="s">
        <v>2228</v>
      </c>
      <c r="F136" s="30">
        <v>28.843400000000003</v>
      </c>
      <c r="G136" t="s">
        <v>2228</v>
      </c>
      <c r="H136" s="32">
        <f t="shared" si="2"/>
        <v>481646686.54589301</v>
      </c>
    </row>
    <row r="137" spans="2:8" x14ac:dyDescent="0.35">
      <c r="B137" s="9">
        <v>26.867899999999999</v>
      </c>
      <c r="C137" s="10">
        <v>26.45</v>
      </c>
      <c r="D137" s="11">
        <v>27.200399999999998</v>
      </c>
      <c r="E137" t="s">
        <v>2087</v>
      </c>
      <c r="F137" s="30">
        <v>26.839433333333332</v>
      </c>
      <c r="G137" t="s">
        <v>2087</v>
      </c>
      <c r="H137" s="32">
        <f t="shared" si="2"/>
        <v>120081056.4129058</v>
      </c>
    </row>
    <row r="138" spans="2:8" x14ac:dyDescent="0.35">
      <c r="B138" s="9">
        <v>29.351600000000001</v>
      </c>
      <c r="C138" s="10">
        <v>29.1447</v>
      </c>
      <c r="D138" s="11">
        <v>29.681799999999999</v>
      </c>
      <c r="E138" t="s">
        <v>347</v>
      </c>
      <c r="F138" s="30">
        <v>29.392700000000001</v>
      </c>
      <c r="G138" t="s">
        <v>347</v>
      </c>
      <c r="H138" s="32">
        <f t="shared" si="2"/>
        <v>704829955.66421616</v>
      </c>
    </row>
    <row r="139" spans="2:8" x14ac:dyDescent="0.35">
      <c r="B139" s="9">
        <v>25.857700000000001</v>
      </c>
      <c r="C139" s="10">
        <v>25.794899999999998</v>
      </c>
      <c r="D139" s="11">
        <v>26.5215</v>
      </c>
      <c r="E139" t="s">
        <v>372</v>
      </c>
      <c r="F139" s="30">
        <v>26.058033333333331</v>
      </c>
      <c r="G139" t="s">
        <v>372</v>
      </c>
      <c r="H139" s="32">
        <f t="shared" si="2"/>
        <v>69863390.988480866</v>
      </c>
    </row>
    <row r="140" spans="2:8" x14ac:dyDescent="0.35">
      <c r="B140" s="9">
        <v>27.376300000000001</v>
      </c>
      <c r="C140" s="10">
        <v>26.8276</v>
      </c>
      <c r="D140" s="11">
        <v>25.385100000000001</v>
      </c>
      <c r="E140" t="s">
        <v>887</v>
      </c>
      <c r="F140" s="30">
        <v>26.529666666666667</v>
      </c>
      <c r="G140" t="s">
        <v>887</v>
      </c>
      <c r="H140" s="32">
        <f t="shared" si="2"/>
        <v>96878061.83675617</v>
      </c>
    </row>
    <row r="141" spans="2:8" x14ac:dyDescent="0.35">
      <c r="B141" s="9">
        <v>23.694400000000002</v>
      </c>
      <c r="C141" s="10">
        <v>24.9832</v>
      </c>
      <c r="D141" s="11">
        <v>24.191400000000002</v>
      </c>
      <c r="E141" t="s">
        <v>216</v>
      </c>
      <c r="F141" s="30">
        <v>24.289666666666665</v>
      </c>
      <c r="G141" t="s">
        <v>216</v>
      </c>
      <c r="H141" s="32">
        <f t="shared" si="2"/>
        <v>20507761.182760093</v>
      </c>
    </row>
    <row r="142" spans="2:8" x14ac:dyDescent="0.35">
      <c r="B142" s="9">
        <v>23.3081</v>
      </c>
      <c r="C142" s="10">
        <v>23.3293</v>
      </c>
      <c r="D142" s="11">
        <v>24.779800000000002</v>
      </c>
      <c r="E142" t="s">
        <v>1183</v>
      </c>
      <c r="F142" s="30">
        <v>23.805733333333336</v>
      </c>
      <c r="G142" t="s">
        <v>1183</v>
      </c>
      <c r="H142" s="32">
        <f t="shared" si="2"/>
        <v>14663572.882910052</v>
      </c>
    </row>
    <row r="143" spans="2:8" x14ac:dyDescent="0.35">
      <c r="B143" s="9">
        <v>27.623200000000001</v>
      </c>
      <c r="C143" s="10">
        <v>27.171600000000002</v>
      </c>
      <c r="D143" s="11">
        <v>26.657599999999999</v>
      </c>
      <c r="E143" t="s">
        <v>2648</v>
      </c>
      <c r="F143" s="30">
        <v>27.1508</v>
      </c>
      <c r="G143" t="s">
        <v>2648</v>
      </c>
      <c r="H143" s="32">
        <f t="shared" si="2"/>
        <v>149006497.44121</v>
      </c>
    </row>
    <row r="144" spans="2:8" x14ac:dyDescent="0.35">
      <c r="B144" s="9">
        <v>27.179500000000001</v>
      </c>
      <c r="C144" s="10">
        <v>26.536000000000001</v>
      </c>
      <c r="D144" s="11">
        <v>27.43</v>
      </c>
      <c r="E144" t="s">
        <v>1572</v>
      </c>
      <c r="F144" s="30">
        <v>27.048500000000001</v>
      </c>
      <c r="G144" t="s">
        <v>1572</v>
      </c>
      <c r="H144" s="32">
        <f t="shared" si="2"/>
        <v>138806510.89131477</v>
      </c>
    </row>
    <row r="145" spans="2:8" x14ac:dyDescent="0.35">
      <c r="B145" s="9">
        <v>24.0319</v>
      </c>
      <c r="C145" s="10">
        <v>24.249099999999999</v>
      </c>
      <c r="D145" s="11">
        <v>25.161899999999999</v>
      </c>
      <c r="E145" t="s">
        <v>3038</v>
      </c>
      <c r="F145" s="30">
        <v>24.480966666666664</v>
      </c>
      <c r="G145" t="s">
        <v>3038</v>
      </c>
      <c r="H145" s="32">
        <f t="shared" si="2"/>
        <v>23415599.941716474</v>
      </c>
    </row>
    <row r="146" spans="2:8" x14ac:dyDescent="0.35">
      <c r="B146" s="9">
        <v>28.3169</v>
      </c>
      <c r="C146" s="10">
        <v>28.8019</v>
      </c>
      <c r="D146" s="11">
        <v>28.581499999999998</v>
      </c>
      <c r="E146" t="s">
        <v>3101</v>
      </c>
      <c r="F146" s="30">
        <v>28.566766666666666</v>
      </c>
      <c r="G146" t="s">
        <v>3101</v>
      </c>
      <c r="H146" s="32">
        <f t="shared" si="2"/>
        <v>397606655.86664075</v>
      </c>
    </row>
    <row r="147" spans="2:8" x14ac:dyDescent="0.35">
      <c r="B147" s="9">
        <v>23.770900000000001</v>
      </c>
      <c r="C147" s="10">
        <v>23.4558</v>
      </c>
      <c r="D147" s="11">
        <v>24.7898</v>
      </c>
      <c r="E147" t="s">
        <v>3056</v>
      </c>
      <c r="F147" s="30">
        <v>24.005500000000001</v>
      </c>
      <c r="G147" t="s">
        <v>3056</v>
      </c>
      <c r="H147" s="32">
        <f t="shared" si="2"/>
        <v>16841298.012444049</v>
      </c>
    </row>
    <row r="148" spans="2:8" x14ac:dyDescent="0.35">
      <c r="B148" s="9">
        <v>23.902200000000001</v>
      </c>
      <c r="C148" s="10">
        <v>22.561800000000002</v>
      </c>
      <c r="D148" s="11">
        <v>24.068000000000001</v>
      </c>
      <c r="E148" t="s">
        <v>1488</v>
      </c>
      <c r="F148" s="30">
        <v>23.510666666666665</v>
      </c>
      <c r="G148" t="s">
        <v>1488</v>
      </c>
      <c r="H148" s="32">
        <f t="shared" si="2"/>
        <v>11951320.270005783</v>
      </c>
    </row>
    <row r="149" spans="2:8" x14ac:dyDescent="0.35">
      <c r="B149" s="9">
        <v>24.037299999999998</v>
      </c>
      <c r="C149" s="10">
        <v>25.290500000000002</v>
      </c>
      <c r="D149" s="11">
        <v>24.005099999999999</v>
      </c>
      <c r="E149" t="s">
        <v>3137</v>
      </c>
      <c r="F149" s="30">
        <v>24.444299999999998</v>
      </c>
      <c r="G149" t="s">
        <v>3137</v>
      </c>
      <c r="H149" s="32">
        <f t="shared" si="2"/>
        <v>22827982.082828809</v>
      </c>
    </row>
    <row r="150" spans="2:8" x14ac:dyDescent="0.35">
      <c r="B150" s="9">
        <v>29.775300000000001</v>
      </c>
      <c r="C150" s="10">
        <v>29.380099999999999</v>
      </c>
      <c r="D150" s="11">
        <v>30.102399999999999</v>
      </c>
      <c r="E150" t="s">
        <v>2579</v>
      </c>
      <c r="F150" s="30">
        <v>29.752600000000001</v>
      </c>
      <c r="G150" t="s">
        <v>2579</v>
      </c>
      <c r="H150" s="32">
        <f t="shared" si="2"/>
        <v>904534318.76331091</v>
      </c>
    </row>
    <row r="151" spans="2:8" x14ac:dyDescent="0.35">
      <c r="B151" s="9">
        <v>30.0517</v>
      </c>
      <c r="C151" s="10">
        <v>29.1736</v>
      </c>
      <c r="D151" s="11">
        <v>30.117599999999999</v>
      </c>
      <c r="E151" t="s">
        <v>2129</v>
      </c>
      <c r="F151" s="30">
        <v>29.780966666666668</v>
      </c>
      <c r="G151" t="s">
        <v>2129</v>
      </c>
      <c r="H151" s="32">
        <f t="shared" si="2"/>
        <v>922495521.70764244</v>
      </c>
    </row>
    <row r="152" spans="2:8" x14ac:dyDescent="0.35">
      <c r="B152" s="9">
        <v>30.487400000000001</v>
      </c>
      <c r="C152" s="10">
        <v>29.626799999999999</v>
      </c>
      <c r="D152" s="11">
        <v>30.776700000000002</v>
      </c>
      <c r="E152" t="s">
        <v>2189</v>
      </c>
      <c r="F152" s="30">
        <v>30.296966666666666</v>
      </c>
      <c r="G152" t="s">
        <v>2189</v>
      </c>
      <c r="H152" s="32">
        <f t="shared" si="2"/>
        <v>1319154746.0278218</v>
      </c>
    </row>
    <row r="153" spans="2:8" x14ac:dyDescent="0.35">
      <c r="B153" s="9">
        <v>29.097100000000001</v>
      </c>
      <c r="C153" s="10">
        <v>28.518000000000001</v>
      </c>
      <c r="D153" s="11">
        <v>29.160900000000002</v>
      </c>
      <c r="E153" t="s">
        <v>2102</v>
      </c>
      <c r="F153" s="30">
        <v>28.925333333333331</v>
      </c>
      <c r="G153" t="s">
        <v>2102</v>
      </c>
      <c r="H153" s="32">
        <f t="shared" si="2"/>
        <v>509791943.61794865</v>
      </c>
    </row>
    <row r="154" spans="2:8" x14ac:dyDescent="0.35">
      <c r="B154" s="9">
        <v>29.671600000000002</v>
      </c>
      <c r="C154" s="10">
        <v>28.821999999999999</v>
      </c>
      <c r="D154" s="11">
        <v>29.622800000000002</v>
      </c>
      <c r="E154" t="s">
        <v>2030</v>
      </c>
      <c r="F154" s="30">
        <v>29.372133333333334</v>
      </c>
      <c r="G154" t="s">
        <v>2030</v>
      </c>
      <c r="H154" s="32">
        <f t="shared" si="2"/>
        <v>694853372.90314257</v>
      </c>
    </row>
    <row r="155" spans="2:8" x14ac:dyDescent="0.35">
      <c r="B155" s="9">
        <v>29.753499999999999</v>
      </c>
      <c r="C155" s="10">
        <v>28.757300000000001</v>
      </c>
      <c r="D155" s="11">
        <v>29.254200000000001</v>
      </c>
      <c r="E155" t="s">
        <v>3296</v>
      </c>
      <c r="F155" s="30">
        <v>29.254999999999999</v>
      </c>
      <c r="G155" t="s">
        <v>3296</v>
      </c>
      <c r="H155" s="32">
        <f t="shared" si="2"/>
        <v>640667248.68363702</v>
      </c>
    </row>
    <row r="156" spans="2:8" x14ac:dyDescent="0.35">
      <c r="B156" s="9">
        <v>30.484300000000001</v>
      </c>
      <c r="C156" s="10">
        <v>29.2759</v>
      </c>
      <c r="D156" s="11">
        <v>30.606100000000001</v>
      </c>
      <c r="E156" t="s">
        <v>2186</v>
      </c>
      <c r="F156" s="30">
        <v>30.1221</v>
      </c>
      <c r="G156" t="s">
        <v>2186</v>
      </c>
      <c r="H156" s="32">
        <f t="shared" si="2"/>
        <v>1168572420.7345369</v>
      </c>
    </row>
    <row r="157" spans="2:8" x14ac:dyDescent="0.35">
      <c r="B157" s="9">
        <v>25.912800000000001</v>
      </c>
      <c r="C157" s="10">
        <v>25.491199999999999</v>
      </c>
      <c r="D157" s="11">
        <v>25.7273</v>
      </c>
      <c r="E157" t="s">
        <v>3047</v>
      </c>
      <c r="F157" s="30">
        <v>25.710433333333331</v>
      </c>
      <c r="G157" t="s">
        <v>3047</v>
      </c>
      <c r="H157" s="32">
        <f t="shared" si="2"/>
        <v>54904966.999935322</v>
      </c>
    </row>
    <row r="158" spans="2:8" x14ac:dyDescent="0.35">
      <c r="B158" s="9">
        <v>33.319600000000001</v>
      </c>
      <c r="C158" s="10">
        <v>32.970799999999997</v>
      </c>
      <c r="D158" s="11">
        <v>33.580599999999997</v>
      </c>
      <c r="E158" t="s">
        <v>597</v>
      </c>
      <c r="F158" s="30">
        <v>33.290333333333336</v>
      </c>
      <c r="G158" t="s">
        <v>597</v>
      </c>
      <c r="H158" s="32">
        <f t="shared" si="2"/>
        <v>10504826864.922672</v>
      </c>
    </row>
    <row r="159" spans="2:8" x14ac:dyDescent="0.35">
      <c r="B159" s="9">
        <v>29.5548</v>
      </c>
      <c r="C159" s="10">
        <v>29.7164</v>
      </c>
      <c r="D159" s="11">
        <v>29.706800000000001</v>
      </c>
      <c r="E159" t="s">
        <v>3422</v>
      </c>
      <c r="F159" s="30">
        <v>29.659333333333336</v>
      </c>
      <c r="G159" t="s">
        <v>3422</v>
      </c>
      <c r="H159" s="32">
        <f t="shared" si="2"/>
        <v>847908491.77236402</v>
      </c>
    </row>
    <row r="160" spans="2:8" x14ac:dyDescent="0.35">
      <c r="B160" s="9">
        <v>28.387899999999998</v>
      </c>
      <c r="C160" s="10">
        <v>28.587499999999999</v>
      </c>
      <c r="D160" s="11">
        <v>28.6112</v>
      </c>
      <c r="E160" t="s">
        <v>222</v>
      </c>
      <c r="F160" s="30">
        <v>28.528866666666662</v>
      </c>
      <c r="G160" t="s">
        <v>222</v>
      </c>
      <c r="H160" s="32">
        <f t="shared" si="2"/>
        <v>387297424.49672461</v>
      </c>
    </row>
    <row r="161" spans="2:8" x14ac:dyDescent="0.35">
      <c r="B161" s="9">
        <v>35.149500000000003</v>
      </c>
      <c r="C161" s="10">
        <v>35.300899999999999</v>
      </c>
      <c r="D161" s="11">
        <v>35.049100000000003</v>
      </c>
      <c r="E161" t="s">
        <v>1569</v>
      </c>
      <c r="F161" s="30">
        <v>35.166500000000006</v>
      </c>
      <c r="G161" t="s">
        <v>1569</v>
      </c>
      <c r="H161" s="32">
        <f t="shared" si="2"/>
        <v>38563047072.688004</v>
      </c>
    </row>
    <row r="162" spans="2:8" x14ac:dyDescent="0.35">
      <c r="B162" s="9">
        <v>27.3474</v>
      </c>
      <c r="C162" s="10">
        <v>27.916899999999998</v>
      </c>
      <c r="D162" s="11">
        <v>27.834800000000001</v>
      </c>
      <c r="E162" t="s">
        <v>1557</v>
      </c>
      <c r="F162" s="30">
        <v>27.699699999999996</v>
      </c>
      <c r="G162" t="s">
        <v>1557</v>
      </c>
      <c r="H162" s="32">
        <f t="shared" si="2"/>
        <v>217992007.52596009</v>
      </c>
    </row>
    <row r="163" spans="2:8" x14ac:dyDescent="0.35">
      <c r="B163" s="9">
        <v>27.160799999999998</v>
      </c>
      <c r="C163" s="10">
        <v>27.738099999999999</v>
      </c>
      <c r="D163" s="11">
        <v>27.2989</v>
      </c>
      <c r="E163" t="s">
        <v>2712</v>
      </c>
      <c r="F163" s="30">
        <v>27.399266666666666</v>
      </c>
      <c r="G163" t="s">
        <v>2712</v>
      </c>
      <c r="H163" s="32">
        <f t="shared" si="2"/>
        <v>177011354.71453354</v>
      </c>
    </row>
    <row r="164" spans="2:8" x14ac:dyDescent="0.35">
      <c r="B164" s="9">
        <v>26.235499999999998</v>
      </c>
      <c r="C164" s="10">
        <v>26.6479</v>
      </c>
      <c r="D164" s="11">
        <v>25.392299999999999</v>
      </c>
      <c r="E164" t="s">
        <v>357</v>
      </c>
      <c r="F164" s="30">
        <v>26.091899999999999</v>
      </c>
      <c r="G164" t="s">
        <v>357</v>
      </c>
      <c r="H164" s="32">
        <f t="shared" si="2"/>
        <v>71522805.900681093</v>
      </c>
    </row>
    <row r="165" spans="2:8" x14ac:dyDescent="0.35">
      <c r="B165" s="9">
        <v>34.958300000000001</v>
      </c>
      <c r="C165" s="10">
        <v>34.8977</v>
      </c>
      <c r="D165" s="11">
        <v>34.605699999999999</v>
      </c>
      <c r="E165" t="s">
        <v>607</v>
      </c>
      <c r="F165" s="30">
        <v>34.820566666666664</v>
      </c>
      <c r="G165" t="s">
        <v>607</v>
      </c>
      <c r="H165" s="32">
        <f t="shared" si="2"/>
        <v>30341359251.306263</v>
      </c>
    </row>
    <row r="166" spans="2:8" x14ac:dyDescent="0.35">
      <c r="B166" s="9">
        <v>32.001100000000001</v>
      </c>
      <c r="C166" s="10">
        <v>32.291800000000002</v>
      </c>
      <c r="D166" s="11">
        <v>32.296900000000001</v>
      </c>
      <c r="E166" t="s">
        <v>313</v>
      </c>
      <c r="F166" s="30">
        <v>32.196599999999997</v>
      </c>
      <c r="G166" t="s">
        <v>313</v>
      </c>
      <c r="H166" s="32">
        <f t="shared" si="2"/>
        <v>4922008488.9859171</v>
      </c>
    </row>
    <row r="167" spans="2:8" x14ac:dyDescent="0.35">
      <c r="B167" s="9">
        <v>29.448899999999998</v>
      </c>
      <c r="C167" s="10">
        <v>30.0215</v>
      </c>
      <c r="D167" s="11">
        <v>29.282800000000002</v>
      </c>
      <c r="E167" t="s">
        <v>1815</v>
      </c>
      <c r="F167" s="30">
        <v>29.584399999999999</v>
      </c>
      <c r="G167" t="s">
        <v>1815</v>
      </c>
      <c r="H167" s="32">
        <f t="shared" si="2"/>
        <v>804992443.64118421</v>
      </c>
    </row>
    <row r="168" spans="2:8" x14ac:dyDescent="0.35">
      <c r="B168" s="9">
        <v>33.518999999999998</v>
      </c>
      <c r="C168" s="10">
        <v>33.503799999999998</v>
      </c>
      <c r="D168" s="11">
        <v>33.350299999999997</v>
      </c>
      <c r="E168" t="s">
        <v>316</v>
      </c>
      <c r="F168" s="30">
        <v>33.457699999999996</v>
      </c>
      <c r="G168" t="s">
        <v>316</v>
      </c>
      <c r="H168" s="32">
        <f t="shared" si="2"/>
        <v>11796992027.759529</v>
      </c>
    </row>
    <row r="169" spans="2:8" x14ac:dyDescent="0.35">
      <c r="B169" s="9">
        <v>28.090199999999999</v>
      </c>
      <c r="C169" s="10">
        <v>28.4529</v>
      </c>
      <c r="D169" s="11">
        <v>28.644200000000001</v>
      </c>
      <c r="E169" t="s">
        <v>2111</v>
      </c>
      <c r="F169" s="30">
        <v>28.395766666666663</v>
      </c>
      <c r="G169" t="s">
        <v>2111</v>
      </c>
      <c r="H169" s="32">
        <f t="shared" si="2"/>
        <v>353164885.94603962</v>
      </c>
    </row>
    <row r="170" spans="2:8" x14ac:dyDescent="0.35">
      <c r="B170" s="9">
        <v>31.016300000000001</v>
      </c>
      <c r="C170" s="10">
        <v>30.976199999999999</v>
      </c>
      <c r="D170" s="11">
        <v>31.234000000000002</v>
      </c>
      <c r="E170" t="s">
        <v>1518</v>
      </c>
      <c r="F170" s="30">
        <v>31.075500000000002</v>
      </c>
      <c r="G170" t="s">
        <v>1518</v>
      </c>
      <c r="H170" s="32">
        <f t="shared" si="2"/>
        <v>2262859711.6839066</v>
      </c>
    </row>
    <row r="171" spans="2:8" x14ac:dyDescent="0.35">
      <c r="B171" s="9">
        <v>25.849299999999999</v>
      </c>
      <c r="C171" s="10">
        <v>25.735499999999998</v>
      </c>
      <c r="D171" s="11">
        <v>25.979700000000001</v>
      </c>
      <c r="E171" t="s">
        <v>2929</v>
      </c>
      <c r="F171" s="30">
        <v>25.854833333333335</v>
      </c>
      <c r="G171" t="s">
        <v>2929</v>
      </c>
      <c r="H171" s="32">
        <f t="shared" si="2"/>
        <v>60684861.658061825</v>
      </c>
    </row>
    <row r="172" spans="2:8" x14ac:dyDescent="0.35">
      <c r="B172" s="9">
        <v>30.8125</v>
      </c>
      <c r="C172" s="10">
        <v>31.069800000000001</v>
      </c>
      <c r="D172" s="11">
        <v>30.623899999999999</v>
      </c>
      <c r="E172" t="s">
        <v>2342</v>
      </c>
      <c r="F172" s="30">
        <v>30.835400000000003</v>
      </c>
      <c r="G172" t="s">
        <v>2342</v>
      </c>
      <c r="H172" s="32">
        <f t="shared" si="2"/>
        <v>1915933046.4407589</v>
      </c>
    </row>
    <row r="173" spans="2:8" x14ac:dyDescent="0.35">
      <c r="B173" s="9">
        <v>27.3507</v>
      </c>
      <c r="C173" s="10">
        <v>27.243099999999998</v>
      </c>
      <c r="D173" s="11">
        <v>26.9862</v>
      </c>
      <c r="E173" t="s">
        <v>3661</v>
      </c>
      <c r="F173" s="30">
        <v>27.193333333333332</v>
      </c>
      <c r="G173" t="s">
        <v>3661</v>
      </c>
      <c r="H173" s="32">
        <f t="shared" si="2"/>
        <v>153464883.99024758</v>
      </c>
    </row>
    <row r="174" spans="2:8" x14ac:dyDescent="0.35">
      <c r="B174" s="9">
        <v>25.758800000000001</v>
      </c>
      <c r="C174" s="10">
        <v>25.9024</v>
      </c>
      <c r="D174" s="11">
        <v>26.328299999999999</v>
      </c>
      <c r="E174" t="s">
        <v>3452</v>
      </c>
      <c r="F174" s="30">
        <v>25.996499999999997</v>
      </c>
      <c r="G174" t="s">
        <v>3452</v>
      </c>
      <c r="H174" s="32">
        <f t="shared" si="2"/>
        <v>66946254.207110368</v>
      </c>
    </row>
    <row r="175" spans="2:8" x14ac:dyDescent="0.35">
      <c r="B175" s="9">
        <v>31.3994</v>
      </c>
      <c r="C175" s="10">
        <v>30.866399999999999</v>
      </c>
      <c r="D175" s="11">
        <v>32.2104</v>
      </c>
      <c r="E175" t="s">
        <v>3392</v>
      </c>
      <c r="F175" s="30">
        <v>31.49206666666667</v>
      </c>
      <c r="G175" t="s">
        <v>3392</v>
      </c>
      <c r="H175" s="32">
        <f t="shared" si="2"/>
        <v>3020345965.8665047</v>
      </c>
    </row>
    <row r="176" spans="2:8" x14ac:dyDescent="0.35">
      <c r="B176" s="9">
        <v>29.584099999999999</v>
      </c>
      <c r="C176" s="10">
        <v>28.950700000000001</v>
      </c>
      <c r="D176" s="11">
        <v>29.849900000000002</v>
      </c>
      <c r="E176" t="s">
        <v>2294</v>
      </c>
      <c r="F176" s="30">
        <v>29.46156666666667</v>
      </c>
      <c r="G176" t="s">
        <v>2294</v>
      </c>
      <c r="H176" s="32">
        <f t="shared" si="2"/>
        <v>739290773.11417174</v>
      </c>
    </row>
    <row r="177" spans="2:8" x14ac:dyDescent="0.35">
      <c r="B177" s="9">
        <v>32.583799999999997</v>
      </c>
      <c r="C177" s="10">
        <v>32.5501</v>
      </c>
      <c r="D177" s="11">
        <v>32.767200000000003</v>
      </c>
      <c r="E177" t="s">
        <v>2297</v>
      </c>
      <c r="F177" s="30">
        <v>32.633699999999997</v>
      </c>
      <c r="G177" t="s">
        <v>2297</v>
      </c>
      <c r="H177" s="32">
        <f t="shared" si="2"/>
        <v>6663809441.8336411</v>
      </c>
    </row>
    <row r="178" spans="2:8" x14ac:dyDescent="0.35">
      <c r="B178" s="9">
        <v>28.3019</v>
      </c>
      <c r="C178" s="10">
        <v>27.991800000000001</v>
      </c>
      <c r="D178" s="11">
        <v>27.9542</v>
      </c>
      <c r="E178" t="s">
        <v>1643</v>
      </c>
      <c r="F178" s="30">
        <v>28.082633333333334</v>
      </c>
      <c r="G178" t="s">
        <v>1643</v>
      </c>
      <c r="H178" s="32">
        <f t="shared" si="2"/>
        <v>284259501.81306916</v>
      </c>
    </row>
    <row r="179" spans="2:8" x14ac:dyDescent="0.35">
      <c r="B179" s="9">
        <v>28.331099999999999</v>
      </c>
      <c r="C179" s="10">
        <v>28.008800000000001</v>
      </c>
      <c r="D179" s="11">
        <v>28.183599999999998</v>
      </c>
      <c r="E179" t="s">
        <v>2291</v>
      </c>
      <c r="F179" s="30">
        <v>28.174499999999998</v>
      </c>
      <c r="G179" t="s">
        <v>2291</v>
      </c>
      <c r="H179" s="32">
        <f t="shared" si="2"/>
        <v>302949062.4714489</v>
      </c>
    </row>
    <row r="180" spans="2:8" x14ac:dyDescent="0.35">
      <c r="B180" s="9">
        <v>26.3459</v>
      </c>
      <c r="C180" s="10">
        <v>26.208300000000001</v>
      </c>
      <c r="D180" s="11">
        <v>26.220700000000001</v>
      </c>
      <c r="E180" t="s">
        <v>1456</v>
      </c>
      <c r="F180" s="30">
        <v>26.258300000000002</v>
      </c>
      <c r="G180" t="s">
        <v>1456</v>
      </c>
      <c r="H180" s="32">
        <f t="shared" si="2"/>
        <v>80266797.386367962</v>
      </c>
    </row>
    <row r="181" spans="2:8" x14ac:dyDescent="0.35">
      <c r="B181" s="9">
        <v>24.216699999999999</v>
      </c>
      <c r="C181" s="10">
        <v>25.0124</v>
      </c>
      <c r="D181" s="11">
        <v>24.092099999999999</v>
      </c>
      <c r="E181" t="s">
        <v>3146</v>
      </c>
      <c r="F181" s="30">
        <v>24.4404</v>
      </c>
      <c r="G181" t="s">
        <v>3146</v>
      </c>
      <c r="H181" s="32">
        <f t="shared" si="2"/>
        <v>22766355.12709925</v>
      </c>
    </row>
    <row r="182" spans="2:8" x14ac:dyDescent="0.35">
      <c r="B182" s="9">
        <v>24.009699999999999</v>
      </c>
      <c r="C182" s="10">
        <v>24.128399999999999</v>
      </c>
      <c r="D182" s="11">
        <v>23.863900000000001</v>
      </c>
      <c r="E182" t="s">
        <v>1338</v>
      </c>
      <c r="F182" s="30">
        <v>24.000666666666664</v>
      </c>
      <c r="G182" t="s">
        <v>1338</v>
      </c>
      <c r="H182" s="32">
        <f t="shared" si="2"/>
        <v>16784970.511513274</v>
      </c>
    </row>
    <row r="183" spans="2:8" x14ac:dyDescent="0.35">
      <c r="B183" s="9">
        <v>32.503700000000002</v>
      </c>
      <c r="C183" s="10">
        <v>32.6464</v>
      </c>
      <c r="D183" s="11">
        <v>32.676499999999997</v>
      </c>
      <c r="E183" t="s">
        <v>1740</v>
      </c>
      <c r="F183" s="30">
        <v>32.608866666666671</v>
      </c>
      <c r="G183" t="s">
        <v>1740</v>
      </c>
      <c r="H183" s="32">
        <f t="shared" si="2"/>
        <v>6550085836.0959911</v>
      </c>
    </row>
    <row r="184" spans="2:8" x14ac:dyDescent="0.35">
      <c r="B184" s="9">
        <v>26.838899999999999</v>
      </c>
      <c r="C184" s="10">
        <v>27.472899999999999</v>
      </c>
      <c r="D184" s="11">
        <v>27.327200000000001</v>
      </c>
      <c r="E184" t="s">
        <v>3625</v>
      </c>
      <c r="F184" s="30">
        <v>27.212999999999997</v>
      </c>
      <c r="G184" t="s">
        <v>3625</v>
      </c>
      <c r="H184" s="32">
        <f t="shared" si="2"/>
        <v>155571225.19861308</v>
      </c>
    </row>
    <row r="185" spans="2:8" x14ac:dyDescent="0.35">
      <c r="B185" s="9">
        <v>24.530899999999999</v>
      </c>
      <c r="C185" s="10">
        <v>24.969100000000001</v>
      </c>
      <c r="D185" s="11">
        <v>24.972000000000001</v>
      </c>
      <c r="E185" t="s">
        <v>3338</v>
      </c>
      <c r="F185" s="30">
        <v>24.824000000000002</v>
      </c>
      <c r="G185" t="s">
        <v>3338</v>
      </c>
      <c r="H185" s="32">
        <f t="shared" si="2"/>
        <v>29700831.803128418</v>
      </c>
    </row>
    <row r="186" spans="2:8" x14ac:dyDescent="0.35">
      <c r="B186" s="9">
        <v>22.8706</v>
      </c>
      <c r="C186" s="10">
        <v>24.433399999999999</v>
      </c>
      <c r="D186" s="11">
        <v>24.7911</v>
      </c>
      <c r="E186" t="s">
        <v>3071</v>
      </c>
      <c r="F186" s="30">
        <v>24.031700000000001</v>
      </c>
      <c r="G186" t="s">
        <v>3071</v>
      </c>
      <c r="H186" s="32">
        <f t="shared" si="2"/>
        <v>17149937.702501718</v>
      </c>
    </row>
    <row r="187" spans="2:8" x14ac:dyDescent="0.35">
      <c r="B187" s="9">
        <v>28.672899999999998</v>
      </c>
      <c r="C187" s="10">
        <v>28.590699999999998</v>
      </c>
      <c r="D187" s="11">
        <v>28.0962</v>
      </c>
      <c r="E187" t="s">
        <v>821</v>
      </c>
      <c r="F187" s="30">
        <v>28.453266666666664</v>
      </c>
      <c r="G187" t="s">
        <v>821</v>
      </c>
      <c r="H187" s="32">
        <f t="shared" si="2"/>
        <v>367524877.32236898</v>
      </c>
    </row>
    <row r="188" spans="2:8" x14ac:dyDescent="0.35">
      <c r="B188" s="9">
        <v>27.0623</v>
      </c>
      <c r="C188" s="10">
        <v>27.3079</v>
      </c>
      <c r="D188" s="11">
        <v>26.709800000000001</v>
      </c>
      <c r="E188" t="s">
        <v>3386</v>
      </c>
      <c r="F188" s="30">
        <v>27.026666666666667</v>
      </c>
      <c r="G188" t="s">
        <v>3386</v>
      </c>
      <c r="H188" s="32">
        <f t="shared" si="2"/>
        <v>136721668.42646742</v>
      </c>
    </row>
    <row r="189" spans="2:8" x14ac:dyDescent="0.35">
      <c r="B189" s="9">
        <v>25.4116</v>
      </c>
      <c r="C189" s="10">
        <v>24.3398</v>
      </c>
      <c r="D189" s="11">
        <v>25.2105</v>
      </c>
      <c r="E189" t="s">
        <v>752</v>
      </c>
      <c r="F189" s="30">
        <v>24.987300000000001</v>
      </c>
      <c r="G189" t="s">
        <v>752</v>
      </c>
      <c r="H189" s="32">
        <f t="shared" si="2"/>
        <v>33260349.666761253</v>
      </c>
    </row>
    <row r="190" spans="2:8" x14ac:dyDescent="0.35">
      <c r="B190" s="9">
        <v>25.865100000000002</v>
      </c>
      <c r="C190" s="10">
        <v>26.174099999999999</v>
      </c>
      <c r="D190" s="11">
        <v>26.983799999999999</v>
      </c>
      <c r="E190" t="s">
        <v>3287</v>
      </c>
      <c r="F190" s="30">
        <v>26.340999999999998</v>
      </c>
      <c r="G190" t="s">
        <v>3287</v>
      </c>
      <c r="H190" s="32">
        <f t="shared" si="2"/>
        <v>85002385.870852768</v>
      </c>
    </row>
    <row r="191" spans="2:8" x14ac:dyDescent="0.35">
      <c r="B191" s="9">
        <v>29.354700000000001</v>
      </c>
      <c r="C191" s="10">
        <v>29.099599999999999</v>
      </c>
      <c r="D191" s="11">
        <v>29.1721</v>
      </c>
      <c r="E191" t="s">
        <v>2685</v>
      </c>
      <c r="F191" s="30">
        <v>29.2088</v>
      </c>
      <c r="G191" t="s">
        <v>2685</v>
      </c>
      <c r="H191" s="32">
        <f t="shared" si="2"/>
        <v>620475928.12624836</v>
      </c>
    </row>
    <row r="192" spans="2:8" x14ac:dyDescent="0.35">
      <c r="B192" s="9">
        <v>27.3996</v>
      </c>
      <c r="C192" s="10">
        <v>27.133099999999999</v>
      </c>
      <c r="D192" s="11">
        <v>27.5318</v>
      </c>
      <c r="E192" t="s">
        <v>1470</v>
      </c>
      <c r="F192" s="30">
        <v>27.354833333333332</v>
      </c>
      <c r="G192" t="s">
        <v>1470</v>
      </c>
      <c r="H192" s="32">
        <f t="shared" si="2"/>
        <v>171642708.77513137</v>
      </c>
    </row>
    <row r="193" spans="2:8" x14ac:dyDescent="0.35">
      <c r="B193" s="9">
        <v>23.855399999999999</v>
      </c>
      <c r="C193" s="10">
        <v>24.174199999999999</v>
      </c>
      <c r="D193" s="11">
        <v>25.073</v>
      </c>
      <c r="E193" t="s">
        <v>1039</v>
      </c>
      <c r="F193" s="30">
        <v>24.367533333333331</v>
      </c>
      <c r="G193" t="s">
        <v>1039</v>
      </c>
      <c r="H193" s="32">
        <f t="shared" si="2"/>
        <v>21645043.037711103</v>
      </c>
    </row>
    <row r="194" spans="2:8" x14ac:dyDescent="0.35">
      <c r="B194" s="9">
        <v>26.651700000000002</v>
      </c>
      <c r="C194" s="10">
        <v>25.762699999999999</v>
      </c>
      <c r="D194" s="11">
        <v>26.4405</v>
      </c>
      <c r="E194" t="s">
        <v>3619</v>
      </c>
      <c r="F194" s="30">
        <v>26.284966666666666</v>
      </c>
      <c r="G194" t="s">
        <v>3619</v>
      </c>
      <c r="H194" s="32">
        <f t="shared" si="2"/>
        <v>81764239.504288405</v>
      </c>
    </row>
    <row r="195" spans="2:8" x14ac:dyDescent="0.35">
      <c r="B195" s="9">
        <v>31.4331</v>
      </c>
      <c r="C195" s="10">
        <v>31.3139</v>
      </c>
      <c r="D195" s="11">
        <v>31.295200000000001</v>
      </c>
      <c r="E195" t="s">
        <v>842</v>
      </c>
      <c r="F195" s="30">
        <v>31.347400000000004</v>
      </c>
      <c r="G195" t="s">
        <v>842</v>
      </c>
      <c r="H195" s="32">
        <f t="shared" si="2"/>
        <v>2732169796.9723396</v>
      </c>
    </row>
    <row r="196" spans="2:8" x14ac:dyDescent="0.35">
      <c r="B196" s="9">
        <v>31.181000000000001</v>
      </c>
      <c r="C196" s="10">
        <v>31.160399999999999</v>
      </c>
      <c r="D196" s="11">
        <v>31.287600000000001</v>
      </c>
      <c r="E196" t="s">
        <v>3676</v>
      </c>
      <c r="F196" s="30">
        <v>31.209666666666667</v>
      </c>
      <c r="G196" t="s">
        <v>3676</v>
      </c>
      <c r="H196" s="32">
        <f t="shared" si="2"/>
        <v>2483395108.3740854</v>
      </c>
    </row>
    <row r="197" spans="2:8" x14ac:dyDescent="0.35">
      <c r="B197" s="9">
        <v>27.302</v>
      </c>
      <c r="C197" s="10">
        <v>27.2682</v>
      </c>
      <c r="D197" s="11">
        <v>27.7437</v>
      </c>
      <c r="E197" t="s">
        <v>3395</v>
      </c>
      <c r="F197" s="30">
        <v>27.437966666666668</v>
      </c>
      <c r="G197" t="s">
        <v>3395</v>
      </c>
      <c r="H197" s="32">
        <f t="shared" ref="H197:H260" si="3">2^F197</f>
        <v>181823907.47011086</v>
      </c>
    </row>
    <row r="198" spans="2:8" x14ac:dyDescent="0.35">
      <c r="B198" s="9">
        <v>23.492000000000001</v>
      </c>
      <c r="C198" s="10">
        <v>25.224299999999999</v>
      </c>
      <c r="D198" s="11">
        <v>23.241199999999999</v>
      </c>
      <c r="E198" t="s">
        <v>1066</v>
      </c>
      <c r="F198" s="30">
        <v>23.985833333333336</v>
      </c>
      <c r="G198" t="s">
        <v>1066</v>
      </c>
      <c r="H198" s="32">
        <f t="shared" si="3"/>
        <v>16613276.924606718</v>
      </c>
    </row>
    <row r="199" spans="2:8" x14ac:dyDescent="0.35">
      <c r="B199" s="9">
        <v>30.160499999999999</v>
      </c>
      <c r="C199" s="10">
        <v>29.918399999999998</v>
      </c>
      <c r="D199" s="11">
        <v>29.835599999999999</v>
      </c>
      <c r="E199" t="s">
        <v>1370</v>
      </c>
      <c r="F199" s="30">
        <v>29.971500000000002</v>
      </c>
      <c r="G199" t="s">
        <v>1370</v>
      </c>
      <c r="H199" s="32">
        <f t="shared" si="3"/>
        <v>1052738522.083117</v>
      </c>
    </row>
    <row r="200" spans="2:8" x14ac:dyDescent="0.35">
      <c r="B200" s="9">
        <v>27.407599999999999</v>
      </c>
      <c r="C200" s="10">
        <v>27.110700000000001</v>
      </c>
      <c r="D200" s="11">
        <v>27.060500000000001</v>
      </c>
      <c r="E200" t="s">
        <v>1373</v>
      </c>
      <c r="F200" s="30">
        <v>27.192933333333333</v>
      </c>
      <c r="G200" t="s">
        <v>1373</v>
      </c>
      <c r="H200" s="32">
        <f t="shared" si="3"/>
        <v>153422340.38765469</v>
      </c>
    </row>
    <row r="201" spans="2:8" x14ac:dyDescent="0.35">
      <c r="B201" s="9">
        <v>32.4315</v>
      </c>
      <c r="C201" s="10">
        <v>32.333199999999998</v>
      </c>
      <c r="D201" s="11">
        <v>32.560099999999998</v>
      </c>
      <c r="E201" t="s">
        <v>73</v>
      </c>
      <c r="F201" s="30">
        <v>32.441600000000001</v>
      </c>
      <c r="G201" t="s">
        <v>73</v>
      </c>
      <c r="H201" s="32">
        <f t="shared" si="3"/>
        <v>5833036678.8103304</v>
      </c>
    </row>
    <row r="202" spans="2:8" x14ac:dyDescent="0.35">
      <c r="B202" s="9">
        <v>30.619</v>
      </c>
      <c r="C202" s="10">
        <v>30.0943</v>
      </c>
      <c r="D202" s="11">
        <v>30.3001</v>
      </c>
      <c r="E202" t="s">
        <v>1415</v>
      </c>
      <c r="F202" s="30">
        <v>30.337800000000001</v>
      </c>
      <c r="G202" t="s">
        <v>1415</v>
      </c>
      <c r="H202" s="32">
        <f t="shared" si="3"/>
        <v>1357024855.8434772</v>
      </c>
    </row>
    <row r="203" spans="2:8" x14ac:dyDescent="0.35">
      <c r="B203" s="9">
        <v>24.6358</v>
      </c>
      <c r="C203" s="10">
        <v>24.849399999999999</v>
      </c>
      <c r="D203" s="11">
        <v>22.833400000000001</v>
      </c>
      <c r="E203" t="s">
        <v>420</v>
      </c>
      <c r="F203" s="30">
        <v>24.106200000000001</v>
      </c>
      <c r="G203" t="s">
        <v>420</v>
      </c>
      <c r="H203" s="32">
        <f t="shared" si="3"/>
        <v>18058816.351372108</v>
      </c>
    </row>
    <row r="204" spans="2:8" x14ac:dyDescent="0.35">
      <c r="B204" s="9">
        <v>29.443200000000001</v>
      </c>
      <c r="C204" s="10">
        <v>29.514099999999999</v>
      </c>
      <c r="D204" s="11">
        <v>29.3689</v>
      </c>
      <c r="E204" t="s">
        <v>1376</v>
      </c>
      <c r="F204" s="30">
        <v>29.442066666666665</v>
      </c>
      <c r="G204" t="s">
        <v>1376</v>
      </c>
      <c r="H204" s="32">
        <f t="shared" si="3"/>
        <v>729365473.58801031</v>
      </c>
    </row>
    <row r="205" spans="2:8" x14ac:dyDescent="0.35">
      <c r="B205" s="9">
        <v>23.845400000000001</v>
      </c>
      <c r="C205" s="10">
        <v>25.541</v>
      </c>
      <c r="D205" s="11">
        <v>25.345300000000002</v>
      </c>
      <c r="E205" t="s">
        <v>1459</v>
      </c>
      <c r="F205" s="30">
        <v>24.910566666666668</v>
      </c>
      <c r="G205" t="s">
        <v>1459</v>
      </c>
      <c r="H205" s="32">
        <f t="shared" si="3"/>
        <v>31537537.189644396</v>
      </c>
    </row>
    <row r="206" spans="2:8" x14ac:dyDescent="0.35">
      <c r="B206" s="9">
        <v>30.856999999999999</v>
      </c>
      <c r="C206" s="10">
        <v>31.228899999999999</v>
      </c>
      <c r="D206" s="11">
        <v>30.497</v>
      </c>
      <c r="E206" t="s">
        <v>481</v>
      </c>
      <c r="F206" s="30">
        <v>30.860966666666666</v>
      </c>
      <c r="G206" t="s">
        <v>481</v>
      </c>
      <c r="H206" s="32">
        <f t="shared" si="3"/>
        <v>1950188817.564122</v>
      </c>
    </row>
    <row r="207" spans="2:8" x14ac:dyDescent="0.35">
      <c r="B207" s="9">
        <v>24.0136</v>
      </c>
      <c r="C207" s="10">
        <v>24.196300000000001</v>
      </c>
      <c r="D207" s="11">
        <v>23.366900000000001</v>
      </c>
      <c r="E207" t="s">
        <v>120</v>
      </c>
      <c r="F207" s="30">
        <v>23.858933333333336</v>
      </c>
      <c r="G207" t="s">
        <v>120</v>
      </c>
      <c r="H207" s="32">
        <f t="shared" si="3"/>
        <v>15214391.866389742</v>
      </c>
    </row>
    <row r="208" spans="2:8" x14ac:dyDescent="0.35">
      <c r="B208" s="9">
        <v>23.851099999999999</v>
      </c>
      <c r="C208" s="10">
        <v>23.614999999999998</v>
      </c>
      <c r="D208" s="11">
        <v>23.009699999999999</v>
      </c>
      <c r="E208" t="s">
        <v>2688</v>
      </c>
      <c r="F208" s="30">
        <v>23.491933333333332</v>
      </c>
      <c r="G208" t="s">
        <v>2688</v>
      </c>
      <c r="H208" s="32">
        <f t="shared" si="3"/>
        <v>11797136.09189971</v>
      </c>
    </row>
    <row r="209" spans="2:8" x14ac:dyDescent="0.35">
      <c r="B209" s="9">
        <v>29.588999999999999</v>
      </c>
      <c r="C209" s="10">
        <v>27.999099999999999</v>
      </c>
      <c r="D209" s="11">
        <v>28.631399999999999</v>
      </c>
      <c r="E209" t="s">
        <v>2021</v>
      </c>
      <c r="F209" s="30">
        <v>28.739833333333333</v>
      </c>
      <c r="G209" t="s">
        <v>2021</v>
      </c>
      <c r="H209" s="32">
        <f t="shared" si="3"/>
        <v>448282622.27291799</v>
      </c>
    </row>
    <row r="210" spans="2:8" x14ac:dyDescent="0.35">
      <c r="B210" s="9">
        <v>32.085000000000001</v>
      </c>
      <c r="C210" s="10">
        <v>32.335099999999997</v>
      </c>
      <c r="D210" s="11">
        <v>32.357999999999997</v>
      </c>
      <c r="E210" t="s">
        <v>1147</v>
      </c>
      <c r="F210" s="30">
        <v>32.259366666666665</v>
      </c>
      <c r="G210" t="s">
        <v>1147</v>
      </c>
      <c r="H210" s="32">
        <f t="shared" si="3"/>
        <v>5140874569.5084524</v>
      </c>
    </row>
    <row r="211" spans="2:8" x14ac:dyDescent="0.35">
      <c r="B211" s="9">
        <v>31.097200000000001</v>
      </c>
      <c r="C211" s="10">
        <v>31.707899999999999</v>
      </c>
      <c r="D211" s="11">
        <v>31.511900000000001</v>
      </c>
      <c r="E211" t="s">
        <v>49</v>
      </c>
      <c r="F211" s="30">
        <v>31.438999999999997</v>
      </c>
      <c r="G211" t="s">
        <v>49</v>
      </c>
      <c r="H211" s="32">
        <f t="shared" si="3"/>
        <v>2911266973.979917</v>
      </c>
    </row>
    <row r="212" spans="2:8" x14ac:dyDescent="0.35">
      <c r="B212" s="9">
        <v>23.569099999999999</v>
      </c>
      <c r="C212" s="10">
        <v>23.094799999999999</v>
      </c>
      <c r="D212" s="11">
        <v>25.426300000000001</v>
      </c>
      <c r="E212" t="s">
        <v>1150</v>
      </c>
      <c r="F212" s="30">
        <v>24.030066666666666</v>
      </c>
      <c r="G212" t="s">
        <v>1150</v>
      </c>
      <c r="H212" s="32">
        <f t="shared" si="3"/>
        <v>17130532.552008502</v>
      </c>
    </row>
    <row r="213" spans="2:8" x14ac:dyDescent="0.35">
      <c r="B213" s="9">
        <v>29.0212</v>
      </c>
      <c r="C213" s="10">
        <v>29.513300000000001</v>
      </c>
      <c r="D213" s="11">
        <v>29.305499999999999</v>
      </c>
      <c r="E213" t="s">
        <v>1153</v>
      </c>
      <c r="F213" s="30">
        <v>29.28</v>
      </c>
      <c r="G213" t="s">
        <v>1153</v>
      </c>
      <c r="H213" s="32">
        <f t="shared" si="3"/>
        <v>651865914.93090415</v>
      </c>
    </row>
    <row r="214" spans="2:8" x14ac:dyDescent="0.35">
      <c r="B214" s="9">
        <v>27.698</v>
      </c>
      <c r="C214" s="10">
        <v>27.850300000000001</v>
      </c>
      <c r="D214" s="11">
        <v>27.414899999999999</v>
      </c>
      <c r="E214" t="s">
        <v>1335</v>
      </c>
      <c r="F214" s="30">
        <v>27.654399999999999</v>
      </c>
      <c r="G214" t="s">
        <v>1335</v>
      </c>
      <c r="H214" s="32">
        <f t="shared" si="3"/>
        <v>211253499.57016334</v>
      </c>
    </row>
    <row r="215" spans="2:8" x14ac:dyDescent="0.35">
      <c r="B215" s="9">
        <v>28.065300000000001</v>
      </c>
      <c r="C215" s="10">
        <v>25.8873</v>
      </c>
      <c r="D215" s="11">
        <v>26.622299999999999</v>
      </c>
      <c r="E215" t="s">
        <v>1670</v>
      </c>
      <c r="F215" s="30">
        <v>26.8583</v>
      </c>
      <c r="G215" t="s">
        <v>1670</v>
      </c>
      <c r="H215" s="32">
        <f t="shared" si="3"/>
        <v>121661714.53925124</v>
      </c>
    </row>
    <row r="216" spans="2:8" x14ac:dyDescent="0.35">
      <c r="B216" s="9">
        <v>23.4739</v>
      </c>
      <c r="C216" s="10">
        <v>24.2776</v>
      </c>
      <c r="D216" s="11">
        <v>25.315000000000001</v>
      </c>
      <c r="E216" t="s">
        <v>1242</v>
      </c>
      <c r="F216" s="30">
        <v>24.355500000000003</v>
      </c>
      <c r="G216" t="s">
        <v>1242</v>
      </c>
      <c r="H216" s="32">
        <f t="shared" si="3"/>
        <v>21465255.359611362</v>
      </c>
    </row>
    <row r="217" spans="2:8" x14ac:dyDescent="0.35">
      <c r="B217" s="9">
        <v>38.217599999999997</v>
      </c>
      <c r="C217" s="10">
        <v>38.747100000000003</v>
      </c>
      <c r="D217" s="11">
        <v>38.590000000000003</v>
      </c>
      <c r="E217" t="s">
        <v>1462</v>
      </c>
      <c r="F217" s="30">
        <v>38.518233333333335</v>
      </c>
      <c r="G217" t="s">
        <v>1462</v>
      </c>
      <c r="H217" s="32">
        <f t="shared" si="3"/>
        <v>393680236856.05627</v>
      </c>
    </row>
    <row r="218" spans="2:8" x14ac:dyDescent="0.35">
      <c r="B218" s="9">
        <v>38.042900000000003</v>
      </c>
      <c r="C218" s="10">
        <v>38.630600000000001</v>
      </c>
      <c r="D218" s="11">
        <v>38.433</v>
      </c>
      <c r="E218" t="s">
        <v>1465</v>
      </c>
      <c r="F218" s="30">
        <v>38.368833333333335</v>
      </c>
      <c r="G218" t="s">
        <v>1465</v>
      </c>
      <c r="H218" s="32">
        <f t="shared" si="3"/>
        <v>354952085317.01599</v>
      </c>
    </row>
    <row r="219" spans="2:8" x14ac:dyDescent="0.35">
      <c r="B219" s="9">
        <v>30.601600000000001</v>
      </c>
      <c r="C219" s="10">
        <v>31.081800000000001</v>
      </c>
      <c r="D219" s="11">
        <v>30.610299999999999</v>
      </c>
      <c r="E219" t="s">
        <v>504</v>
      </c>
      <c r="F219" s="30">
        <v>30.764566666666667</v>
      </c>
      <c r="G219" t="s">
        <v>504</v>
      </c>
      <c r="H219" s="32">
        <f t="shared" si="3"/>
        <v>1824136654.7299175</v>
      </c>
    </row>
    <row r="220" spans="2:8" x14ac:dyDescent="0.35">
      <c r="B220" s="9">
        <v>40.087299999999999</v>
      </c>
      <c r="C220" s="10">
        <v>40.439599999999999</v>
      </c>
      <c r="D220" s="11">
        <v>40.076799999999999</v>
      </c>
      <c r="E220" t="s">
        <v>504</v>
      </c>
      <c r="F220" s="30">
        <v>40.201233333333334</v>
      </c>
      <c r="G220" t="s">
        <v>504</v>
      </c>
      <c r="H220" s="32">
        <f t="shared" si="3"/>
        <v>1264087381291.6353</v>
      </c>
    </row>
    <row r="221" spans="2:8" x14ac:dyDescent="0.35">
      <c r="B221" s="9">
        <v>29.697199999999999</v>
      </c>
      <c r="C221" s="10">
        <v>28.3218</v>
      </c>
      <c r="D221" s="11">
        <v>28.553100000000001</v>
      </c>
      <c r="E221" t="s">
        <v>2627</v>
      </c>
      <c r="F221" s="30">
        <v>28.857366666666667</v>
      </c>
      <c r="G221" t="s">
        <v>2627</v>
      </c>
      <c r="H221" s="32">
        <f t="shared" si="3"/>
        <v>486332129.93489021</v>
      </c>
    </row>
    <row r="222" spans="2:8" x14ac:dyDescent="0.35">
      <c r="B222" s="9">
        <v>23.6524</v>
      </c>
      <c r="C222" s="10">
        <v>24.940300000000001</v>
      </c>
      <c r="D222" s="11">
        <v>24.281300000000002</v>
      </c>
      <c r="E222" t="s">
        <v>1812</v>
      </c>
      <c r="F222" s="30">
        <v>24.291333333333331</v>
      </c>
      <c r="G222" t="s">
        <v>1812</v>
      </c>
      <c r="H222" s="32">
        <f t="shared" si="3"/>
        <v>20531466.367514297</v>
      </c>
    </row>
    <row r="223" spans="2:8" x14ac:dyDescent="0.35">
      <c r="B223" s="9">
        <v>23.319099999999999</v>
      </c>
      <c r="C223" s="10">
        <v>23.484300000000001</v>
      </c>
      <c r="D223" s="11">
        <v>24.110800000000001</v>
      </c>
      <c r="E223" t="s">
        <v>3679</v>
      </c>
      <c r="F223" s="30">
        <v>23.638066666666663</v>
      </c>
      <c r="G223" t="s">
        <v>3679</v>
      </c>
      <c r="H223" s="32">
        <f t="shared" si="3"/>
        <v>13054706.315055432</v>
      </c>
    </row>
    <row r="224" spans="2:8" x14ac:dyDescent="0.35">
      <c r="B224" s="9">
        <v>26.104299999999999</v>
      </c>
      <c r="C224" s="10">
        <v>25.7684</v>
      </c>
      <c r="D224" s="11">
        <v>25.5579</v>
      </c>
      <c r="E224" t="s">
        <v>3128</v>
      </c>
      <c r="F224" s="30">
        <v>25.810199999999998</v>
      </c>
      <c r="G224" t="s">
        <v>3128</v>
      </c>
      <c r="H224" s="32">
        <f t="shared" si="3"/>
        <v>58836169.993154541</v>
      </c>
    </row>
    <row r="225" spans="2:8" x14ac:dyDescent="0.35">
      <c r="B225" s="9">
        <v>23.846499999999999</v>
      </c>
      <c r="C225" s="10">
        <v>24.579899999999999</v>
      </c>
      <c r="D225" s="11">
        <v>24.755299999999998</v>
      </c>
      <c r="E225" t="s">
        <v>706</v>
      </c>
      <c r="F225" s="30">
        <v>24.393900000000002</v>
      </c>
      <c r="G225" t="s">
        <v>706</v>
      </c>
      <c r="H225" s="32">
        <f t="shared" si="3"/>
        <v>22044264.394587819</v>
      </c>
    </row>
    <row r="226" spans="2:8" x14ac:dyDescent="0.35">
      <c r="B226" s="9">
        <v>25.396899999999999</v>
      </c>
      <c r="C226" s="10">
        <v>24.930700000000002</v>
      </c>
      <c r="D226" s="11">
        <v>24.863600000000002</v>
      </c>
      <c r="E226" t="s">
        <v>1697</v>
      </c>
      <c r="F226" s="30">
        <v>25.063733333333335</v>
      </c>
      <c r="G226" t="s">
        <v>1697</v>
      </c>
      <c r="H226" s="32">
        <f t="shared" si="3"/>
        <v>35069981.489706807</v>
      </c>
    </row>
    <row r="227" spans="2:8" x14ac:dyDescent="0.35">
      <c r="B227" s="9">
        <v>27.404399999999999</v>
      </c>
      <c r="C227" s="10">
        <v>27.261500000000002</v>
      </c>
      <c r="D227" s="11">
        <v>27.8782</v>
      </c>
      <c r="E227" t="s">
        <v>2240</v>
      </c>
      <c r="F227" s="30">
        <v>27.514700000000001</v>
      </c>
      <c r="G227" t="s">
        <v>2240</v>
      </c>
      <c r="H227" s="32">
        <f t="shared" si="3"/>
        <v>191756467.97868809</v>
      </c>
    </row>
    <row r="228" spans="2:8" x14ac:dyDescent="0.35">
      <c r="B228" s="9">
        <v>25.696200000000001</v>
      </c>
      <c r="C228" s="10">
        <v>25.525700000000001</v>
      </c>
      <c r="D228" s="11">
        <v>25.507400000000001</v>
      </c>
      <c r="E228" t="s">
        <v>1973</v>
      </c>
      <c r="F228" s="30">
        <v>25.576433333333338</v>
      </c>
      <c r="G228" t="s">
        <v>1973</v>
      </c>
      <c r="H228" s="32">
        <f t="shared" si="3"/>
        <v>50034966.740381308</v>
      </c>
    </row>
    <row r="229" spans="2:8" x14ac:dyDescent="0.35">
      <c r="B229" s="9">
        <v>25.192499999999999</v>
      </c>
      <c r="C229" s="10">
        <v>25.050899999999999</v>
      </c>
      <c r="D229" s="11">
        <v>24.283799999999999</v>
      </c>
      <c r="E229" t="s">
        <v>800</v>
      </c>
      <c r="F229" s="30">
        <v>24.842399999999998</v>
      </c>
      <c r="G229" t="s">
        <v>800</v>
      </c>
      <c r="H229" s="32">
        <f t="shared" si="3"/>
        <v>30082059.386291154</v>
      </c>
    </row>
    <row r="230" spans="2:8" x14ac:dyDescent="0.35">
      <c r="B230" s="9">
        <v>26.741099999999999</v>
      </c>
      <c r="C230" s="10">
        <v>26.436499999999999</v>
      </c>
      <c r="D230" s="11">
        <v>27.035699999999999</v>
      </c>
      <c r="E230" t="s">
        <v>3673</v>
      </c>
      <c r="F230" s="30">
        <v>26.737766666666669</v>
      </c>
      <c r="G230" t="s">
        <v>3673</v>
      </c>
      <c r="H230" s="32">
        <f t="shared" si="3"/>
        <v>111910228.81986681</v>
      </c>
    </row>
    <row r="231" spans="2:8" x14ac:dyDescent="0.35">
      <c r="B231" s="9">
        <v>24.921500000000002</v>
      </c>
      <c r="C231" s="10">
        <v>24.6464</v>
      </c>
      <c r="D231" s="11">
        <v>25.1995</v>
      </c>
      <c r="E231" t="s">
        <v>749</v>
      </c>
      <c r="F231" s="30">
        <v>24.922466666666669</v>
      </c>
      <c r="G231" t="s">
        <v>749</v>
      </c>
      <c r="H231" s="32">
        <f t="shared" si="3"/>
        <v>31798748.848805796</v>
      </c>
    </row>
    <row r="232" spans="2:8" x14ac:dyDescent="0.35">
      <c r="B232" s="9">
        <v>27.8355</v>
      </c>
      <c r="C232" s="10">
        <v>27.4575</v>
      </c>
      <c r="D232" s="11">
        <v>28.2121</v>
      </c>
      <c r="E232" t="s">
        <v>3311</v>
      </c>
      <c r="F232" s="30">
        <v>27.835033333333332</v>
      </c>
      <c r="G232" t="s">
        <v>3311</v>
      </c>
      <c r="H232" s="32">
        <f t="shared" si="3"/>
        <v>239430770.79148641</v>
      </c>
    </row>
    <row r="233" spans="2:8" x14ac:dyDescent="0.35">
      <c r="B233" s="9">
        <v>30.009899999999998</v>
      </c>
      <c r="C233" s="10">
        <v>29.745000000000001</v>
      </c>
      <c r="D233" s="11">
        <v>30.2334</v>
      </c>
      <c r="E233" t="s">
        <v>3589</v>
      </c>
      <c r="F233" s="30">
        <v>29.996099999999998</v>
      </c>
      <c r="G233" t="s">
        <v>3589</v>
      </c>
      <c r="H233" s="32">
        <f t="shared" si="3"/>
        <v>1070843125.3935024</v>
      </c>
    </row>
    <row r="234" spans="2:8" x14ac:dyDescent="0.35">
      <c r="B234" s="9">
        <v>25.431899999999999</v>
      </c>
      <c r="C234" s="10">
        <v>25.630800000000001</v>
      </c>
      <c r="D234" s="11">
        <v>25.589300000000001</v>
      </c>
      <c r="E234" t="s">
        <v>3610</v>
      </c>
      <c r="F234" s="30">
        <v>25.550666666666668</v>
      </c>
      <c r="G234" t="s">
        <v>3610</v>
      </c>
      <c r="H234" s="32">
        <f t="shared" si="3"/>
        <v>49149270.465551503</v>
      </c>
    </row>
    <row r="235" spans="2:8" x14ac:dyDescent="0.35">
      <c r="B235" s="9">
        <v>29.1356</v>
      </c>
      <c r="C235" s="10">
        <v>29.4834</v>
      </c>
      <c r="D235" s="11">
        <v>29.4465</v>
      </c>
      <c r="E235" t="s">
        <v>2796</v>
      </c>
      <c r="F235" s="30">
        <v>29.355166666666666</v>
      </c>
      <c r="G235" t="s">
        <v>2796</v>
      </c>
      <c r="H235" s="32">
        <f t="shared" si="3"/>
        <v>686729484.97397339</v>
      </c>
    </row>
    <row r="236" spans="2:8" x14ac:dyDescent="0.35">
      <c r="B236" s="9">
        <v>23.8735</v>
      </c>
      <c r="C236" s="10">
        <v>25.559100000000001</v>
      </c>
      <c r="D236" s="11">
        <v>25.628499999999999</v>
      </c>
      <c r="E236" t="s">
        <v>3556</v>
      </c>
      <c r="F236" s="30">
        <v>25.020366666666664</v>
      </c>
      <c r="G236" t="s">
        <v>3556</v>
      </c>
      <c r="H236" s="32">
        <f t="shared" si="3"/>
        <v>34031482.552610666</v>
      </c>
    </row>
    <row r="237" spans="2:8" x14ac:dyDescent="0.35">
      <c r="B237" s="9">
        <v>23.6294</v>
      </c>
      <c r="C237" s="10">
        <v>23.3629</v>
      </c>
      <c r="D237" s="11">
        <v>24.5307</v>
      </c>
      <c r="E237" t="s">
        <v>1587</v>
      </c>
      <c r="F237" s="30">
        <v>23.840999999999998</v>
      </c>
      <c r="G237" t="s">
        <v>1587</v>
      </c>
      <c r="H237" s="32">
        <f t="shared" si="3"/>
        <v>15026440.866578875</v>
      </c>
    </row>
    <row r="238" spans="2:8" x14ac:dyDescent="0.35">
      <c r="B238" s="9">
        <v>27.368400000000001</v>
      </c>
      <c r="C238" s="10">
        <v>26.345700000000001</v>
      </c>
      <c r="D238" s="11">
        <v>26.947399999999998</v>
      </c>
      <c r="E238" t="s">
        <v>339</v>
      </c>
      <c r="F238" s="30">
        <v>26.887166666666669</v>
      </c>
      <c r="G238" t="s">
        <v>339</v>
      </c>
      <c r="H238" s="32">
        <f t="shared" si="3"/>
        <v>124120542.49258016</v>
      </c>
    </row>
    <row r="239" spans="2:8" x14ac:dyDescent="0.35">
      <c r="B239" s="9">
        <v>27.995200000000001</v>
      </c>
      <c r="C239" s="10">
        <v>27.768899999999999</v>
      </c>
      <c r="D239" s="11">
        <v>28.225999999999999</v>
      </c>
      <c r="E239" t="s">
        <v>1012</v>
      </c>
      <c r="F239" s="30">
        <v>27.996700000000001</v>
      </c>
      <c r="G239" t="s">
        <v>1012</v>
      </c>
      <c r="H239" s="32">
        <f t="shared" si="3"/>
        <v>267822142.28760493</v>
      </c>
    </row>
    <row r="240" spans="2:8" x14ac:dyDescent="0.35">
      <c r="B240" s="9">
        <v>29.521899999999999</v>
      </c>
      <c r="C240" s="10">
        <v>29.107399999999998</v>
      </c>
      <c r="D240" s="11">
        <v>29.420300000000001</v>
      </c>
      <c r="E240" t="s">
        <v>2234</v>
      </c>
      <c r="F240" s="30">
        <v>29.349866666666667</v>
      </c>
      <c r="G240" t="s">
        <v>2234</v>
      </c>
      <c r="H240" s="32">
        <f t="shared" si="3"/>
        <v>684211288.91592753</v>
      </c>
    </row>
    <row r="241" spans="2:8" x14ac:dyDescent="0.35">
      <c r="B241" s="9">
        <v>26.87</v>
      </c>
      <c r="C241" s="10">
        <v>26.838200000000001</v>
      </c>
      <c r="D241" s="11">
        <v>27.1341</v>
      </c>
      <c r="E241" t="s">
        <v>744</v>
      </c>
      <c r="F241" s="30">
        <v>26.947433333333336</v>
      </c>
      <c r="G241" t="s">
        <v>744</v>
      </c>
      <c r="H241" s="32">
        <f t="shared" si="3"/>
        <v>129415334.58804783</v>
      </c>
    </row>
    <row r="242" spans="2:8" x14ac:dyDescent="0.35">
      <c r="B242" s="9">
        <v>27.5427</v>
      </c>
      <c r="C242" s="10">
        <v>27.866199999999999</v>
      </c>
      <c r="D242" s="11">
        <v>28.497399999999999</v>
      </c>
      <c r="E242" t="s">
        <v>2063</v>
      </c>
      <c r="F242" s="30">
        <v>27.968766666666667</v>
      </c>
      <c r="G242" t="s">
        <v>2063</v>
      </c>
      <c r="H242" s="32">
        <f t="shared" si="3"/>
        <v>262686472.37097186</v>
      </c>
    </row>
    <row r="243" spans="2:8" x14ac:dyDescent="0.35">
      <c r="B243" s="9">
        <v>24.8781</v>
      </c>
      <c r="C243" s="10">
        <v>24.0898</v>
      </c>
      <c r="D243" s="11">
        <v>24.735299999999999</v>
      </c>
      <c r="E243" t="s">
        <v>366</v>
      </c>
      <c r="F243" s="30">
        <v>24.567733333333333</v>
      </c>
      <c r="G243" t="s">
        <v>366</v>
      </c>
      <c r="H243" s="32">
        <f t="shared" si="3"/>
        <v>24867072.400545299</v>
      </c>
    </row>
    <row r="244" spans="2:8" x14ac:dyDescent="0.35">
      <c r="B244" s="9">
        <v>24.119800000000001</v>
      </c>
      <c r="C244" s="10">
        <v>24.714099999999998</v>
      </c>
      <c r="D244" s="11">
        <v>25.654399999999999</v>
      </c>
      <c r="E244" t="s">
        <v>779</v>
      </c>
      <c r="F244" s="30">
        <v>24.829433333333331</v>
      </c>
      <c r="G244" t="s">
        <v>779</v>
      </c>
      <c r="H244" s="32">
        <f t="shared" si="3"/>
        <v>29812898.991951983</v>
      </c>
    </row>
    <row r="245" spans="2:8" x14ac:dyDescent="0.35">
      <c r="B245" s="9">
        <v>33.173200000000001</v>
      </c>
      <c r="C245" s="10">
        <v>32.942700000000002</v>
      </c>
      <c r="D245" s="11">
        <v>33.409599999999998</v>
      </c>
      <c r="E245" t="s">
        <v>3029</v>
      </c>
      <c r="F245" s="30">
        <v>33.175166666666669</v>
      </c>
      <c r="G245" t="s">
        <v>3029</v>
      </c>
      <c r="H245" s="32">
        <f t="shared" si="3"/>
        <v>9698850784.4426746</v>
      </c>
    </row>
    <row r="246" spans="2:8" x14ac:dyDescent="0.35">
      <c r="B246" s="9">
        <v>28.4787</v>
      </c>
      <c r="C246" s="10">
        <v>28.334800000000001</v>
      </c>
      <c r="D246" s="11">
        <v>29.116</v>
      </c>
      <c r="E246" t="s">
        <v>1682</v>
      </c>
      <c r="F246" s="30">
        <v>28.643166666666669</v>
      </c>
      <c r="G246" t="s">
        <v>1682</v>
      </c>
      <c r="H246" s="32">
        <f t="shared" si="3"/>
        <v>419229984.91302359</v>
      </c>
    </row>
    <row r="247" spans="2:8" x14ac:dyDescent="0.35">
      <c r="B247" s="9">
        <v>29.408799999999999</v>
      </c>
      <c r="C247" s="10">
        <v>25.194500000000001</v>
      </c>
      <c r="D247" s="11">
        <v>29.051600000000001</v>
      </c>
      <c r="E247" t="s">
        <v>1129</v>
      </c>
      <c r="F247" s="30">
        <v>27.884966666666667</v>
      </c>
      <c r="G247" t="s">
        <v>1129</v>
      </c>
      <c r="H247" s="32">
        <f t="shared" si="3"/>
        <v>247862824.72954777</v>
      </c>
    </row>
    <row r="248" spans="2:8" x14ac:dyDescent="0.35">
      <c r="B248" s="9">
        <v>28.395</v>
      </c>
      <c r="C248" s="10">
        <v>29.174199999999999</v>
      </c>
      <c r="D248" s="11">
        <v>28.518899999999999</v>
      </c>
      <c r="E248" t="s">
        <v>1842</v>
      </c>
      <c r="F248" s="30">
        <v>28.696033333333332</v>
      </c>
      <c r="G248" t="s">
        <v>1842</v>
      </c>
      <c r="H248" s="32">
        <f t="shared" si="3"/>
        <v>434877351.29625934</v>
      </c>
    </row>
    <row r="249" spans="2:8" x14ac:dyDescent="0.35">
      <c r="B249" s="9">
        <v>24.6556</v>
      </c>
      <c r="C249" s="10">
        <v>24.929600000000001</v>
      </c>
      <c r="D249" s="11">
        <v>23.500299999999999</v>
      </c>
      <c r="E249" t="s">
        <v>3233</v>
      </c>
      <c r="F249" s="30">
        <v>24.361833333333333</v>
      </c>
      <c r="G249" t="s">
        <v>3233</v>
      </c>
      <c r="H249" s="32">
        <f t="shared" si="3"/>
        <v>21559693.510958236</v>
      </c>
    </row>
    <row r="250" spans="2:8" x14ac:dyDescent="0.35">
      <c r="B250" s="9">
        <v>30.501100000000001</v>
      </c>
      <c r="C250" s="10">
        <v>30.499600000000001</v>
      </c>
      <c r="D250" s="11">
        <v>30.262699999999999</v>
      </c>
      <c r="E250" t="s">
        <v>1958</v>
      </c>
      <c r="F250" s="30">
        <v>30.421133333333334</v>
      </c>
      <c r="G250" t="s">
        <v>1958</v>
      </c>
      <c r="H250" s="32">
        <f t="shared" si="3"/>
        <v>1437717752.8944073</v>
      </c>
    </row>
    <row r="251" spans="2:8" x14ac:dyDescent="0.35">
      <c r="B251" s="9">
        <v>28.368500000000001</v>
      </c>
      <c r="C251" s="10">
        <v>28.9648</v>
      </c>
      <c r="D251" s="11">
        <v>28.073799999999999</v>
      </c>
      <c r="E251" t="s">
        <v>363</v>
      </c>
      <c r="F251" s="30">
        <v>28.469033333333332</v>
      </c>
      <c r="G251" t="s">
        <v>363</v>
      </c>
      <c r="H251" s="32">
        <f t="shared" si="3"/>
        <v>371563445.03985035</v>
      </c>
    </row>
    <row r="252" spans="2:8" x14ac:dyDescent="0.35">
      <c r="B252" s="9">
        <v>30.4268</v>
      </c>
      <c r="C252" s="10">
        <v>30.501000000000001</v>
      </c>
      <c r="D252" s="11">
        <v>30.197199999999999</v>
      </c>
      <c r="E252" t="s">
        <v>455</v>
      </c>
      <c r="F252" s="30">
        <v>30.375</v>
      </c>
      <c r="G252" t="s">
        <v>455</v>
      </c>
      <c r="H252" s="32">
        <f t="shared" si="3"/>
        <v>1392470868.8463225</v>
      </c>
    </row>
    <row r="253" spans="2:8" x14ac:dyDescent="0.35">
      <c r="B253" s="9">
        <v>24.671299999999999</v>
      </c>
      <c r="C253" s="10">
        <v>23.6739</v>
      </c>
      <c r="D253" s="11">
        <v>23.797699999999999</v>
      </c>
      <c r="E253" t="s">
        <v>1400</v>
      </c>
      <c r="F253" s="30">
        <v>24.047633333333334</v>
      </c>
      <c r="G253" t="s">
        <v>1400</v>
      </c>
      <c r="H253" s="32">
        <f t="shared" si="3"/>
        <v>17340393.87949888</v>
      </c>
    </row>
    <row r="254" spans="2:8" x14ac:dyDescent="0.35">
      <c r="B254" s="9">
        <v>30.1995</v>
      </c>
      <c r="C254" s="10">
        <v>28.283799999999999</v>
      </c>
      <c r="D254" s="11">
        <v>29.1892</v>
      </c>
      <c r="E254" t="s">
        <v>1308</v>
      </c>
      <c r="F254" s="30">
        <v>29.224166666666665</v>
      </c>
      <c r="G254" t="s">
        <v>1308</v>
      </c>
      <c r="H254" s="32">
        <f t="shared" si="3"/>
        <v>627120163.9098686</v>
      </c>
    </row>
    <row r="255" spans="2:8" x14ac:dyDescent="0.35">
      <c r="B255" s="9">
        <v>24.68</v>
      </c>
      <c r="C255" s="10">
        <v>24.470199999999998</v>
      </c>
      <c r="D255" s="11">
        <v>23.560300000000002</v>
      </c>
      <c r="E255" t="s">
        <v>2243</v>
      </c>
      <c r="F255" s="30">
        <v>24.236833333333333</v>
      </c>
      <c r="G255" t="s">
        <v>2243</v>
      </c>
      <c r="H255" s="32">
        <f t="shared" si="3"/>
        <v>19770326.11980221</v>
      </c>
    </row>
    <row r="256" spans="2:8" x14ac:dyDescent="0.35">
      <c r="B256" s="9">
        <v>24.473400000000002</v>
      </c>
      <c r="C256" s="10">
        <v>24.4239</v>
      </c>
      <c r="D256" s="11">
        <v>23.531300000000002</v>
      </c>
      <c r="E256" t="s">
        <v>270</v>
      </c>
      <c r="F256" s="30">
        <v>24.142866666666666</v>
      </c>
      <c r="G256" t="s">
        <v>270</v>
      </c>
      <c r="H256" s="32">
        <f t="shared" si="3"/>
        <v>18523670.536027394</v>
      </c>
    </row>
    <row r="257" spans="2:8" x14ac:dyDescent="0.35">
      <c r="B257" s="9">
        <v>24.384399999999999</v>
      </c>
      <c r="C257" s="10">
        <v>23.1889</v>
      </c>
      <c r="D257" s="11">
        <v>24.609200000000001</v>
      </c>
      <c r="E257" t="s">
        <v>1299</v>
      </c>
      <c r="F257" s="30">
        <v>24.060833333333335</v>
      </c>
      <c r="G257" t="s">
        <v>1299</v>
      </c>
      <c r="H257" s="32">
        <f t="shared" si="3"/>
        <v>17499778.591908265</v>
      </c>
    </row>
    <row r="258" spans="2:8" x14ac:dyDescent="0.35">
      <c r="B258" s="9">
        <v>23.667400000000001</v>
      </c>
      <c r="C258" s="10">
        <v>23.979299999999999</v>
      </c>
      <c r="D258" s="11">
        <v>23.351500000000001</v>
      </c>
      <c r="E258" t="s">
        <v>3530</v>
      </c>
      <c r="F258" s="30">
        <v>23.666066666666666</v>
      </c>
      <c r="G258" t="s">
        <v>3530</v>
      </c>
      <c r="H258" s="32">
        <f t="shared" si="3"/>
        <v>13310548.311052378</v>
      </c>
    </row>
    <row r="259" spans="2:8" x14ac:dyDescent="0.35">
      <c r="B259" s="9">
        <v>27.7636</v>
      </c>
      <c r="C259" s="10">
        <v>27.744299999999999</v>
      </c>
      <c r="D259" s="11">
        <v>28.262499999999999</v>
      </c>
      <c r="E259" t="s">
        <v>2820</v>
      </c>
      <c r="F259" s="30">
        <v>27.923466666666666</v>
      </c>
      <c r="G259" t="s">
        <v>2820</v>
      </c>
      <c r="H259" s="32">
        <f t="shared" si="3"/>
        <v>254566381.62066591</v>
      </c>
    </row>
    <row r="260" spans="2:8" x14ac:dyDescent="0.35">
      <c r="B260" s="9">
        <v>26.045300000000001</v>
      </c>
      <c r="C260" s="10">
        <v>25.799199999999999</v>
      </c>
      <c r="D260" s="11">
        <v>25.974900000000002</v>
      </c>
      <c r="E260" t="s">
        <v>189</v>
      </c>
      <c r="F260" s="30">
        <v>25.939800000000002</v>
      </c>
      <c r="G260" t="s">
        <v>189</v>
      </c>
      <c r="H260" s="32">
        <f t="shared" si="3"/>
        <v>64366201.655111462</v>
      </c>
    </row>
    <row r="261" spans="2:8" x14ac:dyDescent="0.35">
      <c r="B261" s="9">
        <v>30.744399999999999</v>
      </c>
      <c r="C261" s="10">
        <v>27.544699999999999</v>
      </c>
      <c r="D261" s="11">
        <v>26.9665</v>
      </c>
      <c r="E261" t="s">
        <v>1391</v>
      </c>
      <c r="F261" s="30">
        <v>28.418533333333333</v>
      </c>
      <c r="G261" t="s">
        <v>1391</v>
      </c>
      <c r="H261" s="32">
        <f t="shared" ref="H261:H324" si="4">2^F261</f>
        <v>358782264.05733657</v>
      </c>
    </row>
    <row r="262" spans="2:8" x14ac:dyDescent="0.35">
      <c r="B262" s="9">
        <v>26.772500000000001</v>
      </c>
      <c r="C262" s="10">
        <v>27.034800000000001</v>
      </c>
      <c r="D262" s="11">
        <v>26.9572</v>
      </c>
      <c r="E262" t="s">
        <v>1105</v>
      </c>
      <c r="F262" s="30">
        <v>26.921499999999998</v>
      </c>
      <c r="G262" t="s">
        <v>1105</v>
      </c>
      <c r="H262" s="32">
        <f t="shared" si="4"/>
        <v>127109797.91734159</v>
      </c>
    </row>
    <row r="263" spans="2:8" x14ac:dyDescent="0.35">
      <c r="B263" s="9">
        <v>23.4648</v>
      </c>
      <c r="C263" s="10">
        <v>24.1632</v>
      </c>
      <c r="D263" s="11">
        <v>24.0337</v>
      </c>
      <c r="E263" t="s">
        <v>2982</v>
      </c>
      <c r="F263" s="30">
        <v>23.887233333333331</v>
      </c>
      <c r="G263" t="s">
        <v>2982</v>
      </c>
      <c r="H263" s="32">
        <f t="shared" si="4"/>
        <v>15515784.776505033</v>
      </c>
    </row>
    <row r="264" spans="2:8" x14ac:dyDescent="0.35">
      <c r="B264" s="9">
        <v>27.799399999999999</v>
      </c>
      <c r="C264" s="10">
        <v>27.927099999999999</v>
      </c>
      <c r="D264" s="11">
        <v>27.898299999999999</v>
      </c>
      <c r="E264" t="s">
        <v>3065</v>
      </c>
      <c r="F264" s="30">
        <v>27.874933333333331</v>
      </c>
      <c r="G264" t="s">
        <v>3065</v>
      </c>
      <c r="H264" s="32">
        <f t="shared" si="4"/>
        <v>246145023.91339383</v>
      </c>
    </row>
    <row r="265" spans="2:8" x14ac:dyDescent="0.35">
      <c r="B265" s="9">
        <v>28.8108</v>
      </c>
      <c r="C265" s="10">
        <v>29.414300000000001</v>
      </c>
      <c r="D265" s="11">
        <v>29.106300000000001</v>
      </c>
      <c r="E265" t="s">
        <v>863</v>
      </c>
      <c r="F265" s="30">
        <v>29.110466666666667</v>
      </c>
      <c r="G265" t="s">
        <v>863</v>
      </c>
      <c r="H265" s="32">
        <f t="shared" si="4"/>
        <v>579593697.68032598</v>
      </c>
    </row>
    <row r="266" spans="2:8" x14ac:dyDescent="0.35">
      <c r="B266" s="9">
        <v>24.3779</v>
      </c>
      <c r="C266" s="10">
        <v>23.0564</v>
      </c>
      <c r="D266" s="11">
        <v>25.090399999999999</v>
      </c>
      <c r="E266" t="s">
        <v>2805</v>
      </c>
      <c r="F266" s="30">
        <v>24.174899999999997</v>
      </c>
      <c r="G266" t="s">
        <v>2805</v>
      </c>
      <c r="H266" s="32">
        <f t="shared" si="4"/>
        <v>18939566.839509394</v>
      </c>
    </row>
    <row r="267" spans="2:8" x14ac:dyDescent="0.35">
      <c r="B267" s="9">
        <v>27.893799999999999</v>
      </c>
      <c r="C267" s="10">
        <v>27.380700000000001</v>
      </c>
      <c r="D267" s="11">
        <v>27.698599999999999</v>
      </c>
      <c r="E267" t="s">
        <v>2201</v>
      </c>
      <c r="F267" s="30">
        <v>27.657700000000002</v>
      </c>
      <c r="G267" t="s">
        <v>2201</v>
      </c>
      <c r="H267" s="32">
        <f t="shared" si="4"/>
        <v>211737270.87813395</v>
      </c>
    </row>
    <row r="268" spans="2:8" x14ac:dyDescent="0.35">
      <c r="B268" s="9">
        <v>27.4237</v>
      </c>
      <c r="C268" s="10">
        <v>27.2301</v>
      </c>
      <c r="D268" s="11">
        <v>27.396699999999999</v>
      </c>
      <c r="E268" t="s">
        <v>2941</v>
      </c>
      <c r="F268" s="30">
        <v>27.350166666666667</v>
      </c>
      <c r="G268" t="s">
        <v>2941</v>
      </c>
      <c r="H268" s="32">
        <f t="shared" si="4"/>
        <v>171088395.36190292</v>
      </c>
    </row>
    <row r="269" spans="2:8" x14ac:dyDescent="0.35">
      <c r="B269" s="9">
        <v>26.799299999999999</v>
      </c>
      <c r="C269" s="10">
        <v>26.857600000000001</v>
      </c>
      <c r="D269" s="11">
        <v>27.1157</v>
      </c>
      <c r="E269" t="s">
        <v>3565</v>
      </c>
      <c r="F269" s="30">
        <v>26.924199999999999</v>
      </c>
      <c r="G269" t="s">
        <v>3565</v>
      </c>
      <c r="H269" s="32">
        <f t="shared" si="4"/>
        <v>127347906.3121926</v>
      </c>
    </row>
    <row r="270" spans="2:8" x14ac:dyDescent="0.35">
      <c r="B270" s="9">
        <v>28.122800000000002</v>
      </c>
      <c r="C270" s="10">
        <v>28.938500000000001</v>
      </c>
      <c r="D270" s="11">
        <v>28.417899999999999</v>
      </c>
      <c r="E270" t="s">
        <v>3251</v>
      </c>
      <c r="F270" s="30">
        <v>28.493066666666667</v>
      </c>
      <c r="G270" t="s">
        <v>3251</v>
      </c>
      <c r="H270" s="32">
        <f t="shared" si="4"/>
        <v>377805029.4864856</v>
      </c>
    </row>
    <row r="271" spans="2:8" x14ac:dyDescent="0.35">
      <c r="B271" s="9">
        <v>25.768699999999999</v>
      </c>
      <c r="C271" s="10">
        <v>27.296399999999998</v>
      </c>
      <c r="D271" s="11">
        <v>26.159700000000001</v>
      </c>
      <c r="E271" t="s">
        <v>2594</v>
      </c>
      <c r="F271" s="30">
        <v>26.408266666666666</v>
      </c>
      <c r="G271" t="s">
        <v>2594</v>
      </c>
      <c r="H271" s="32">
        <f t="shared" si="4"/>
        <v>89059530.264720157</v>
      </c>
    </row>
    <row r="272" spans="2:8" x14ac:dyDescent="0.35">
      <c r="B272" s="9">
        <v>25.470800000000001</v>
      </c>
      <c r="C272" s="10">
        <v>25.843900000000001</v>
      </c>
      <c r="D272" s="11">
        <v>25.851199999999999</v>
      </c>
      <c r="E272" t="s">
        <v>3245</v>
      </c>
      <c r="F272" s="30">
        <v>25.721966666666663</v>
      </c>
      <c r="G272" t="s">
        <v>3245</v>
      </c>
      <c r="H272" s="32">
        <f t="shared" si="4"/>
        <v>55345652.779032201</v>
      </c>
    </row>
    <row r="273" spans="2:8" x14ac:dyDescent="0.35">
      <c r="B273" s="9">
        <v>22.2182</v>
      </c>
      <c r="C273" s="10">
        <v>26.1297</v>
      </c>
      <c r="D273" s="11">
        <v>23.966100000000001</v>
      </c>
      <c r="E273" t="s">
        <v>1290</v>
      </c>
      <c r="F273" s="30">
        <v>24.104666666666663</v>
      </c>
      <c r="G273" t="s">
        <v>1290</v>
      </c>
      <c r="H273" s="32">
        <f t="shared" si="4"/>
        <v>18039633.173652846</v>
      </c>
    </row>
    <row r="274" spans="2:8" x14ac:dyDescent="0.35">
      <c r="B274" s="9">
        <v>26.5032</v>
      </c>
      <c r="C274" s="10">
        <v>26.4175</v>
      </c>
      <c r="D274" s="11">
        <v>26.871400000000001</v>
      </c>
      <c r="E274" t="s">
        <v>544</v>
      </c>
      <c r="F274" s="30">
        <v>26.597366666666669</v>
      </c>
      <c r="G274" t="s">
        <v>544</v>
      </c>
      <c r="H274" s="32">
        <f t="shared" si="4"/>
        <v>101532521.63462389</v>
      </c>
    </row>
    <row r="275" spans="2:8" x14ac:dyDescent="0.35">
      <c r="B275" s="9">
        <v>23.7148</v>
      </c>
      <c r="C275" s="10">
        <v>23.561599999999999</v>
      </c>
      <c r="D275" s="11">
        <v>24.146000000000001</v>
      </c>
      <c r="E275" t="s">
        <v>2781</v>
      </c>
      <c r="F275" s="30">
        <v>23.807466666666667</v>
      </c>
      <c r="G275" t="s">
        <v>2781</v>
      </c>
      <c r="H275" s="32">
        <f t="shared" si="4"/>
        <v>14681201.095156975</v>
      </c>
    </row>
    <row r="276" spans="2:8" x14ac:dyDescent="0.35">
      <c r="B276" s="9">
        <v>26.911000000000001</v>
      </c>
      <c r="C276" s="10">
        <v>27.2501</v>
      </c>
      <c r="D276" s="11">
        <v>26.799499999999998</v>
      </c>
      <c r="E276" t="s">
        <v>1060</v>
      </c>
      <c r="F276" s="30">
        <v>26.986866666666668</v>
      </c>
      <c r="G276" t="s">
        <v>1060</v>
      </c>
      <c r="H276" s="32">
        <f t="shared" si="4"/>
        <v>133001443.85066918</v>
      </c>
    </row>
    <row r="277" spans="2:8" x14ac:dyDescent="0.35">
      <c r="B277" s="9">
        <v>27.651700000000002</v>
      </c>
      <c r="C277" s="10">
        <v>27.872199999999999</v>
      </c>
      <c r="D277" s="11">
        <v>27.919699999999999</v>
      </c>
      <c r="E277" t="s">
        <v>1096</v>
      </c>
      <c r="F277" s="30">
        <v>27.814533333333333</v>
      </c>
      <c r="G277" t="s">
        <v>1096</v>
      </c>
      <c r="H277" s="32">
        <f t="shared" si="4"/>
        <v>236052632.82999951</v>
      </c>
    </row>
    <row r="278" spans="2:8" x14ac:dyDescent="0.35">
      <c r="B278" s="9">
        <v>26.6694</v>
      </c>
      <c r="C278" s="10">
        <v>26.541499999999999</v>
      </c>
      <c r="D278" s="11">
        <v>26.4495</v>
      </c>
      <c r="E278" t="s">
        <v>2956</v>
      </c>
      <c r="F278" s="30">
        <v>26.553466666666665</v>
      </c>
      <c r="G278" t="s">
        <v>2956</v>
      </c>
      <c r="H278" s="32">
        <f t="shared" si="4"/>
        <v>98489505.182224005</v>
      </c>
    </row>
    <row r="279" spans="2:8" x14ac:dyDescent="0.35">
      <c r="B279" s="9">
        <v>24.571200000000001</v>
      </c>
      <c r="C279" s="10">
        <v>24.235099999999999</v>
      </c>
      <c r="D279" s="11">
        <v>24.142199999999999</v>
      </c>
      <c r="E279" t="s">
        <v>138</v>
      </c>
      <c r="F279" s="30">
        <v>24.316166666666664</v>
      </c>
      <c r="G279" t="s">
        <v>138</v>
      </c>
      <c r="H279" s="32">
        <f t="shared" si="4"/>
        <v>20887936.869553953</v>
      </c>
    </row>
    <row r="280" spans="2:8" x14ac:dyDescent="0.35">
      <c r="B280" s="9">
        <v>24.270499999999998</v>
      </c>
      <c r="C280" s="10">
        <v>23.462900000000001</v>
      </c>
      <c r="D280" s="11">
        <v>23.3933</v>
      </c>
      <c r="E280" t="s">
        <v>289</v>
      </c>
      <c r="F280" s="30">
        <v>23.7089</v>
      </c>
      <c r="G280" t="s">
        <v>289</v>
      </c>
      <c r="H280" s="32">
        <f t="shared" si="4"/>
        <v>13711660.897629868</v>
      </c>
    </row>
    <row r="281" spans="2:8" x14ac:dyDescent="0.35">
      <c r="B281" s="9">
        <v>26.525700000000001</v>
      </c>
      <c r="C281" s="10">
        <v>26.745699999999999</v>
      </c>
      <c r="D281" s="11">
        <v>26.778199999999998</v>
      </c>
      <c r="E281" t="s">
        <v>234</v>
      </c>
      <c r="F281" s="30">
        <v>26.683199999999999</v>
      </c>
      <c r="G281" t="s">
        <v>234</v>
      </c>
      <c r="H281" s="32">
        <f t="shared" si="4"/>
        <v>107756525.68510982</v>
      </c>
    </row>
    <row r="282" spans="2:8" x14ac:dyDescent="0.35">
      <c r="B282" s="9">
        <v>27.319199999999999</v>
      </c>
      <c r="C282" s="10">
        <v>27.3369</v>
      </c>
      <c r="D282" s="11">
        <v>26.9239</v>
      </c>
      <c r="E282" t="s">
        <v>3506</v>
      </c>
      <c r="F282" s="30">
        <v>27.193333333333332</v>
      </c>
      <c r="G282" t="s">
        <v>3506</v>
      </c>
      <c r="H282" s="32">
        <f t="shared" si="4"/>
        <v>153464883.99024758</v>
      </c>
    </row>
    <row r="283" spans="2:8" x14ac:dyDescent="0.35">
      <c r="B283" s="9">
        <v>28.261800000000001</v>
      </c>
      <c r="C283" s="10">
        <v>28.62</v>
      </c>
      <c r="D283" s="11">
        <v>28.254300000000001</v>
      </c>
      <c r="E283" t="s">
        <v>3536</v>
      </c>
      <c r="F283" s="30">
        <v>28.378699999999998</v>
      </c>
      <c r="G283" t="s">
        <v>3536</v>
      </c>
      <c r="H283" s="32">
        <f t="shared" si="4"/>
        <v>349011661.25846297</v>
      </c>
    </row>
    <row r="284" spans="2:8" x14ac:dyDescent="0.35">
      <c r="B284" s="9">
        <v>24.101299999999998</v>
      </c>
      <c r="C284" s="10">
        <v>24.868300000000001</v>
      </c>
      <c r="D284" s="11">
        <v>24.2483</v>
      </c>
      <c r="E284" t="s">
        <v>2984</v>
      </c>
      <c r="F284" s="30">
        <v>24.405966666666668</v>
      </c>
      <c r="G284" t="s">
        <v>2984</v>
      </c>
      <c r="H284" s="32">
        <f t="shared" si="4"/>
        <v>22229415.311998017</v>
      </c>
    </row>
    <row r="285" spans="2:8" x14ac:dyDescent="0.35">
      <c r="B285" s="9">
        <v>27.518799999999999</v>
      </c>
      <c r="C285" s="10">
        <v>26.783100000000001</v>
      </c>
      <c r="D285" s="11">
        <v>26.430099999999999</v>
      </c>
      <c r="E285" t="s">
        <v>643</v>
      </c>
      <c r="F285" s="30">
        <v>26.910666666666668</v>
      </c>
      <c r="G285" t="s">
        <v>643</v>
      </c>
      <c r="H285" s="32">
        <f t="shared" si="4"/>
        <v>126158893.12362485</v>
      </c>
    </row>
    <row r="286" spans="2:8" x14ac:dyDescent="0.35">
      <c r="B286" s="9">
        <v>26.155100000000001</v>
      </c>
      <c r="C286" s="10">
        <v>25.875399999999999</v>
      </c>
      <c r="D286" s="11">
        <v>24.715</v>
      </c>
      <c r="E286" t="s">
        <v>198</v>
      </c>
      <c r="F286" s="30">
        <v>25.581833333333336</v>
      </c>
      <c r="G286" t="s">
        <v>198</v>
      </c>
      <c r="H286" s="32">
        <f t="shared" si="4"/>
        <v>50222598.292358279</v>
      </c>
    </row>
    <row r="287" spans="2:8" x14ac:dyDescent="0.35">
      <c r="B287" s="9">
        <v>26.767399999999999</v>
      </c>
      <c r="C287" s="10">
        <v>26.669699999999999</v>
      </c>
      <c r="D287" s="11">
        <v>26.611000000000001</v>
      </c>
      <c r="E287" t="s">
        <v>3443</v>
      </c>
      <c r="F287" s="30">
        <v>26.682700000000001</v>
      </c>
      <c r="G287" t="s">
        <v>3443</v>
      </c>
      <c r="H287" s="32">
        <f t="shared" si="4"/>
        <v>107719186.58987315</v>
      </c>
    </row>
    <row r="288" spans="2:8" x14ac:dyDescent="0.35">
      <c r="B288" s="9">
        <v>26.006499999999999</v>
      </c>
      <c r="C288" s="10">
        <v>25.781099999999999</v>
      </c>
      <c r="D288" s="11">
        <v>25.9068</v>
      </c>
      <c r="E288" t="s">
        <v>3539</v>
      </c>
      <c r="F288" s="30">
        <v>25.898133333333334</v>
      </c>
      <c r="G288" t="s">
        <v>3539</v>
      </c>
      <c r="H288" s="32">
        <f t="shared" si="4"/>
        <v>62533820.838674873</v>
      </c>
    </row>
    <row r="289" spans="2:8" x14ac:dyDescent="0.35">
      <c r="B289" s="9">
        <v>26.909199999999998</v>
      </c>
      <c r="C289" s="10">
        <v>27.428000000000001</v>
      </c>
      <c r="D289" s="11">
        <v>27.681799999999999</v>
      </c>
      <c r="E289" t="s">
        <v>1913</v>
      </c>
      <c r="F289" s="30">
        <v>27.339666666666663</v>
      </c>
      <c r="G289" t="s">
        <v>1913</v>
      </c>
      <c r="H289" s="32">
        <f t="shared" si="4"/>
        <v>169847726.55221778</v>
      </c>
    </row>
    <row r="290" spans="2:8" x14ac:dyDescent="0.35">
      <c r="B290" s="9">
        <v>26.6907</v>
      </c>
      <c r="C290" s="10">
        <v>26.7119</v>
      </c>
      <c r="D290" s="11">
        <v>26.492799999999999</v>
      </c>
      <c r="E290" t="s">
        <v>1003</v>
      </c>
      <c r="F290" s="30">
        <v>26.631799999999998</v>
      </c>
      <c r="G290" t="s">
        <v>1003</v>
      </c>
      <c r="H290" s="32">
        <f t="shared" si="4"/>
        <v>103984986.2014194</v>
      </c>
    </row>
    <row r="291" spans="2:8" x14ac:dyDescent="0.35">
      <c r="B291" s="9">
        <v>24.956199999999999</v>
      </c>
      <c r="C291" s="10">
        <v>25.4999</v>
      </c>
      <c r="D291" s="11">
        <v>24.978400000000001</v>
      </c>
      <c r="E291" t="s">
        <v>1015</v>
      </c>
      <c r="F291" s="30">
        <v>25.144833333333334</v>
      </c>
      <c r="G291" t="s">
        <v>1015</v>
      </c>
      <c r="H291" s="32">
        <f t="shared" si="4"/>
        <v>37097878.054658726</v>
      </c>
    </row>
    <row r="292" spans="2:8" x14ac:dyDescent="0.35">
      <c r="B292" s="9">
        <v>28.209599999999998</v>
      </c>
      <c r="C292" s="10">
        <v>28.124099999999999</v>
      </c>
      <c r="D292" s="11">
        <v>28.407299999999999</v>
      </c>
      <c r="E292" t="s">
        <v>2117</v>
      </c>
      <c r="F292" s="30">
        <v>28.246999999999996</v>
      </c>
      <c r="G292" t="s">
        <v>2117</v>
      </c>
      <c r="H292" s="32">
        <f t="shared" si="4"/>
        <v>318562233.43091017</v>
      </c>
    </row>
    <row r="293" spans="2:8" x14ac:dyDescent="0.35">
      <c r="B293" s="9">
        <v>26.3766</v>
      </c>
      <c r="C293" s="10">
        <v>26.741399999999999</v>
      </c>
      <c r="D293" s="11">
        <v>26.447600000000001</v>
      </c>
      <c r="E293" t="s">
        <v>2180</v>
      </c>
      <c r="F293" s="30">
        <v>26.521866666666664</v>
      </c>
      <c r="G293" t="s">
        <v>2180</v>
      </c>
      <c r="H293" s="32">
        <f t="shared" si="4"/>
        <v>96355699.305948794</v>
      </c>
    </row>
    <row r="294" spans="2:8" x14ac:dyDescent="0.35">
      <c r="B294" s="9">
        <v>26.080200000000001</v>
      </c>
      <c r="C294" s="10">
        <v>26.464400000000001</v>
      </c>
      <c r="D294" s="11">
        <v>25.985099999999999</v>
      </c>
      <c r="E294" t="s">
        <v>3227</v>
      </c>
      <c r="F294" s="30">
        <v>26.17656666666667</v>
      </c>
      <c r="G294" t="s">
        <v>3227</v>
      </c>
      <c r="H294" s="32">
        <f t="shared" si="4"/>
        <v>75845837.313060343</v>
      </c>
    </row>
    <row r="295" spans="2:8" x14ac:dyDescent="0.35">
      <c r="B295" s="9">
        <v>28.688400000000001</v>
      </c>
      <c r="C295" s="10">
        <v>28.359300000000001</v>
      </c>
      <c r="D295" s="11">
        <v>28.6557</v>
      </c>
      <c r="E295" t="s">
        <v>1806</v>
      </c>
      <c r="F295" s="30">
        <v>28.567800000000002</v>
      </c>
      <c r="G295" t="s">
        <v>1806</v>
      </c>
      <c r="H295" s="32">
        <f t="shared" si="4"/>
        <v>397891544.47739619</v>
      </c>
    </row>
    <row r="296" spans="2:8" x14ac:dyDescent="0.35">
      <c r="B296" s="9">
        <v>29.1462</v>
      </c>
      <c r="C296" s="10">
        <v>28.213000000000001</v>
      </c>
      <c r="D296" s="11">
        <v>28.8035</v>
      </c>
      <c r="E296" t="s">
        <v>2932</v>
      </c>
      <c r="F296" s="30">
        <v>28.7209</v>
      </c>
      <c r="G296" t="s">
        <v>2932</v>
      </c>
      <c r="H296" s="32">
        <f t="shared" si="4"/>
        <v>442437981.6578331</v>
      </c>
    </row>
    <row r="297" spans="2:8" x14ac:dyDescent="0.35">
      <c r="B297" s="9">
        <v>26.960699999999999</v>
      </c>
      <c r="C297" s="10">
        <v>26.218900000000001</v>
      </c>
      <c r="D297" s="11">
        <v>27.224399999999999</v>
      </c>
      <c r="E297" t="s">
        <v>2814</v>
      </c>
      <c r="F297" s="30">
        <v>26.801333333333332</v>
      </c>
      <c r="G297" t="s">
        <v>2814</v>
      </c>
      <c r="H297" s="32">
        <f t="shared" si="4"/>
        <v>116951354.78621399</v>
      </c>
    </row>
    <row r="298" spans="2:8" x14ac:dyDescent="0.35">
      <c r="B298" s="9">
        <v>25.0992</v>
      </c>
      <c r="C298" s="10">
        <v>25.4998</v>
      </c>
      <c r="D298" s="11">
        <v>25.3141</v>
      </c>
      <c r="E298" t="s">
        <v>2630</v>
      </c>
      <c r="F298" s="30">
        <v>25.304366666666667</v>
      </c>
      <c r="G298" t="s">
        <v>2630</v>
      </c>
      <c r="H298" s="32">
        <f t="shared" si="4"/>
        <v>41435576.720781103</v>
      </c>
    </row>
    <row r="299" spans="2:8" x14ac:dyDescent="0.35">
      <c r="B299" s="9">
        <v>25.149699999999999</v>
      </c>
      <c r="C299" s="10">
        <v>22.9451</v>
      </c>
      <c r="D299" s="11">
        <v>24.712399999999999</v>
      </c>
      <c r="E299" t="s">
        <v>1563</v>
      </c>
      <c r="F299" s="30">
        <v>24.269066666666664</v>
      </c>
      <c r="G299" t="s">
        <v>1563</v>
      </c>
      <c r="H299" s="32">
        <f t="shared" si="4"/>
        <v>20217015.005566061</v>
      </c>
    </row>
    <row r="300" spans="2:8" x14ac:dyDescent="0.35">
      <c r="B300" s="9">
        <v>29.939</v>
      </c>
      <c r="C300" s="10">
        <v>29.5885</v>
      </c>
      <c r="D300" s="11">
        <v>30.011099999999999</v>
      </c>
      <c r="E300" t="s">
        <v>2345</v>
      </c>
      <c r="F300" s="30">
        <v>29.8462</v>
      </c>
      <c r="G300" t="s">
        <v>2345</v>
      </c>
      <c r="H300" s="32">
        <f t="shared" si="4"/>
        <v>965164759.9492054</v>
      </c>
    </row>
    <row r="301" spans="2:8" x14ac:dyDescent="0.35">
      <c r="B301" s="9">
        <v>31.130299999999998</v>
      </c>
      <c r="C301" s="10">
        <v>30.630700000000001</v>
      </c>
      <c r="D301" s="11">
        <v>31.148399999999999</v>
      </c>
      <c r="E301" t="s">
        <v>2817</v>
      </c>
      <c r="F301" s="30">
        <v>30.969799999999996</v>
      </c>
      <c r="G301" t="s">
        <v>2817</v>
      </c>
      <c r="H301" s="32">
        <f t="shared" si="4"/>
        <v>2102997516.0186601</v>
      </c>
    </row>
    <row r="302" spans="2:8" x14ac:dyDescent="0.35">
      <c r="B302" s="9">
        <v>28.016500000000001</v>
      </c>
      <c r="C302" s="10">
        <v>27.280799999999999</v>
      </c>
      <c r="D302" s="11">
        <v>27.857700000000001</v>
      </c>
      <c r="E302" t="s">
        <v>2763</v>
      </c>
      <c r="F302" s="30">
        <v>27.718333333333334</v>
      </c>
      <c r="G302" t="s">
        <v>2763</v>
      </c>
      <c r="H302" s="32">
        <f t="shared" si="4"/>
        <v>220825774.92603222</v>
      </c>
    </row>
    <row r="303" spans="2:8" x14ac:dyDescent="0.35">
      <c r="B303" s="9">
        <v>24.550799999999999</v>
      </c>
      <c r="C303" s="10">
        <v>25.0062</v>
      </c>
      <c r="D303" s="11">
        <v>25.206099999999999</v>
      </c>
      <c r="E303" t="s">
        <v>770</v>
      </c>
      <c r="F303" s="30">
        <v>24.921033333333337</v>
      </c>
      <c r="G303" t="s">
        <v>770</v>
      </c>
      <c r="H303" s="32">
        <f t="shared" si="4"/>
        <v>31767172.131852899</v>
      </c>
    </row>
    <row r="304" spans="2:8" x14ac:dyDescent="0.35">
      <c r="B304" s="9">
        <v>29.9682</v>
      </c>
      <c r="C304" s="10">
        <v>28.946100000000001</v>
      </c>
      <c r="D304" s="11">
        <v>29.856300000000001</v>
      </c>
      <c r="E304" t="s">
        <v>369</v>
      </c>
      <c r="F304" s="30">
        <v>29.590199999999999</v>
      </c>
      <c r="G304" t="s">
        <v>369</v>
      </c>
      <c r="H304" s="32">
        <f t="shared" si="4"/>
        <v>808235231.4959774</v>
      </c>
    </row>
    <row r="305" spans="2:8" x14ac:dyDescent="0.35">
      <c r="B305" s="9">
        <v>28.717199999999998</v>
      </c>
      <c r="C305" s="10">
        <v>28.964700000000001</v>
      </c>
      <c r="D305" s="11">
        <v>28.927399999999999</v>
      </c>
      <c r="E305" t="s">
        <v>2938</v>
      </c>
      <c r="F305" s="30">
        <v>28.869766666666663</v>
      </c>
      <c r="G305" t="s">
        <v>2938</v>
      </c>
      <c r="H305" s="32">
        <f t="shared" si="4"/>
        <v>490530182.10665232</v>
      </c>
    </row>
    <row r="306" spans="2:8" x14ac:dyDescent="0.35">
      <c r="B306" s="9">
        <v>34.6248</v>
      </c>
      <c r="C306" s="10">
        <v>34.827399999999997</v>
      </c>
      <c r="D306" s="11">
        <v>33.402500000000003</v>
      </c>
      <c r="E306" t="s">
        <v>967</v>
      </c>
      <c r="F306" s="30">
        <v>34.2849</v>
      </c>
      <c r="G306" t="s">
        <v>967</v>
      </c>
      <c r="H306" s="32">
        <f t="shared" si="4"/>
        <v>20930678088.050114</v>
      </c>
    </row>
    <row r="307" spans="2:8" x14ac:dyDescent="0.35">
      <c r="B307" s="9">
        <v>23.174700000000001</v>
      </c>
      <c r="C307" s="10">
        <v>23.5336</v>
      </c>
      <c r="D307" s="11">
        <v>24.630400000000002</v>
      </c>
      <c r="E307" t="s">
        <v>2866</v>
      </c>
      <c r="F307" s="30">
        <v>23.779566666666668</v>
      </c>
      <c r="G307" t="s">
        <v>2866</v>
      </c>
      <c r="H307" s="32">
        <f t="shared" si="4"/>
        <v>14400011.885635706</v>
      </c>
    </row>
    <row r="308" spans="2:8" x14ac:dyDescent="0.35">
      <c r="B308" s="9">
        <v>31.941400000000002</v>
      </c>
      <c r="C308" s="10">
        <v>31.612200000000001</v>
      </c>
      <c r="D308" s="11">
        <v>32.229700000000001</v>
      </c>
      <c r="E308" t="s">
        <v>2564</v>
      </c>
      <c r="F308" s="30">
        <v>31.927766666666667</v>
      </c>
      <c r="G308" t="s">
        <v>2564</v>
      </c>
      <c r="H308" s="32">
        <f t="shared" si="4"/>
        <v>4085220111.1115608</v>
      </c>
    </row>
    <row r="309" spans="2:8" x14ac:dyDescent="0.35">
      <c r="B309" s="9">
        <v>26.7378</v>
      </c>
      <c r="C309" s="10">
        <v>25.9649</v>
      </c>
      <c r="D309" s="11">
        <v>26.757000000000001</v>
      </c>
      <c r="E309" t="s">
        <v>1746</v>
      </c>
      <c r="F309" s="30">
        <v>26.486566666666665</v>
      </c>
      <c r="G309" t="s">
        <v>1746</v>
      </c>
      <c r="H309" s="32">
        <f t="shared" si="4"/>
        <v>94026668.525320292</v>
      </c>
    </row>
    <row r="310" spans="2:8" x14ac:dyDescent="0.35">
      <c r="B310" s="9">
        <v>27.4635</v>
      </c>
      <c r="C310" s="10">
        <v>26.8385</v>
      </c>
      <c r="D310" s="11">
        <v>27.0335</v>
      </c>
      <c r="E310" t="s">
        <v>579</v>
      </c>
      <c r="F310" s="30">
        <v>27.111833333333333</v>
      </c>
      <c r="G310" t="s">
        <v>579</v>
      </c>
      <c r="H310" s="32">
        <f t="shared" si="4"/>
        <v>145035751.89866865</v>
      </c>
    </row>
    <row r="311" spans="2:8" x14ac:dyDescent="0.35">
      <c r="B311" s="9">
        <v>27.340199999999999</v>
      </c>
      <c r="C311" s="10">
        <v>26.757100000000001</v>
      </c>
      <c r="D311" s="11">
        <v>27.547499999999999</v>
      </c>
      <c r="E311" t="s">
        <v>1797</v>
      </c>
      <c r="F311" s="30">
        <v>27.214933333333335</v>
      </c>
      <c r="G311" t="s">
        <v>1797</v>
      </c>
      <c r="H311" s="32">
        <f t="shared" si="4"/>
        <v>155779843.54567552</v>
      </c>
    </row>
    <row r="312" spans="2:8" x14ac:dyDescent="0.35">
      <c r="B312" s="9">
        <v>31.063400000000001</v>
      </c>
      <c r="C312" s="10">
        <v>30.4209</v>
      </c>
      <c r="D312" s="11">
        <v>31.007300000000001</v>
      </c>
      <c r="E312" t="s">
        <v>1497</v>
      </c>
      <c r="F312" s="30">
        <v>30.830533333333335</v>
      </c>
      <c r="G312" t="s">
        <v>1497</v>
      </c>
      <c r="H312" s="32">
        <f t="shared" si="4"/>
        <v>1909480887.0118692</v>
      </c>
    </row>
    <row r="313" spans="2:8" x14ac:dyDescent="0.35">
      <c r="B313" s="9">
        <v>24.581399999999999</v>
      </c>
      <c r="C313" s="10">
        <v>23.3794</v>
      </c>
      <c r="D313" s="11">
        <v>24.7057</v>
      </c>
      <c r="E313" t="s">
        <v>2730</v>
      </c>
      <c r="F313" s="30">
        <v>24.222166666666666</v>
      </c>
      <c r="G313" t="s">
        <v>2730</v>
      </c>
      <c r="H313" s="32">
        <f t="shared" si="4"/>
        <v>19570356.034002423</v>
      </c>
    </row>
    <row r="314" spans="2:8" x14ac:dyDescent="0.35">
      <c r="B314" s="9">
        <v>28.247800000000002</v>
      </c>
      <c r="C314" s="10">
        <v>27.630600000000001</v>
      </c>
      <c r="D314" s="11">
        <v>26.8278</v>
      </c>
      <c r="E314" t="s">
        <v>619</v>
      </c>
      <c r="F314" s="30">
        <v>27.568733333333331</v>
      </c>
      <c r="G314" t="s">
        <v>619</v>
      </c>
      <c r="H314" s="32">
        <f t="shared" si="4"/>
        <v>199074519.33423096</v>
      </c>
    </row>
    <row r="315" spans="2:8" x14ac:dyDescent="0.35">
      <c r="B315" s="9">
        <v>27.4939</v>
      </c>
      <c r="C315" s="10">
        <v>27.309100000000001</v>
      </c>
      <c r="D315" s="11">
        <v>27.431699999999999</v>
      </c>
      <c r="E315" t="s">
        <v>2606</v>
      </c>
      <c r="F315" s="30">
        <v>27.411566666666669</v>
      </c>
      <c r="G315" t="s">
        <v>2606</v>
      </c>
      <c r="H315" s="32">
        <f t="shared" si="4"/>
        <v>178526953.84747869</v>
      </c>
    </row>
    <row r="316" spans="2:8" x14ac:dyDescent="0.35">
      <c r="B316" s="9">
        <v>32.765000000000001</v>
      </c>
      <c r="C316" s="10">
        <v>32.934899999999999</v>
      </c>
      <c r="D316" s="11">
        <v>33.054000000000002</v>
      </c>
      <c r="E316" t="s">
        <v>1111</v>
      </c>
      <c r="F316" s="30">
        <v>32.917966666666665</v>
      </c>
      <c r="G316" t="s">
        <v>1111</v>
      </c>
      <c r="H316" s="32">
        <f t="shared" si="4"/>
        <v>8115127786.7205954</v>
      </c>
    </row>
    <row r="317" spans="2:8" x14ac:dyDescent="0.35">
      <c r="B317" s="9">
        <v>30.9666</v>
      </c>
      <c r="C317" s="10">
        <v>31.4773</v>
      </c>
      <c r="D317" s="11">
        <v>30.542100000000001</v>
      </c>
      <c r="E317" t="s">
        <v>3389</v>
      </c>
      <c r="F317" s="30">
        <v>30.995333333333335</v>
      </c>
      <c r="G317" t="s">
        <v>3389</v>
      </c>
      <c r="H317" s="32">
        <f t="shared" si="4"/>
        <v>2140548433.5695655</v>
      </c>
    </row>
    <row r="318" spans="2:8" x14ac:dyDescent="0.35">
      <c r="B318" s="9">
        <v>28.247599999999998</v>
      </c>
      <c r="C318" s="10">
        <v>28.6601</v>
      </c>
      <c r="D318" s="11">
        <v>28.653500000000001</v>
      </c>
      <c r="E318" t="s">
        <v>3494</v>
      </c>
      <c r="F318" s="30">
        <v>28.520399999999999</v>
      </c>
      <c r="G318" t="s">
        <v>3494</v>
      </c>
      <c r="H318" s="32">
        <f t="shared" si="4"/>
        <v>385031169.39473534</v>
      </c>
    </row>
    <row r="319" spans="2:8" x14ac:dyDescent="0.35">
      <c r="B319" s="9">
        <v>26.718699999999998</v>
      </c>
      <c r="C319" s="10">
        <v>27.046600000000002</v>
      </c>
      <c r="D319" s="11">
        <v>26.410399999999999</v>
      </c>
      <c r="E319" t="s">
        <v>3491</v>
      </c>
      <c r="F319" s="30">
        <v>26.725233333333332</v>
      </c>
      <c r="G319" t="s">
        <v>3491</v>
      </c>
      <c r="H319" s="32">
        <f t="shared" si="4"/>
        <v>110942225.72449239</v>
      </c>
    </row>
    <row r="320" spans="2:8" x14ac:dyDescent="0.35">
      <c r="B320" s="9">
        <v>27.815300000000001</v>
      </c>
      <c r="C320" s="10">
        <v>28.795000000000002</v>
      </c>
      <c r="D320" s="11">
        <v>28.034600000000001</v>
      </c>
      <c r="E320" t="s">
        <v>3374</v>
      </c>
      <c r="F320" s="30">
        <v>28.214966666666669</v>
      </c>
      <c r="G320" t="s">
        <v>3374</v>
      </c>
      <c r="H320" s="32">
        <f t="shared" si="4"/>
        <v>311566885.73180217</v>
      </c>
    </row>
    <row r="321" spans="2:8" x14ac:dyDescent="0.35">
      <c r="B321" s="9">
        <v>25.2911</v>
      </c>
      <c r="C321" s="10">
        <v>23.488700000000001</v>
      </c>
      <c r="D321" s="11">
        <v>23.568999999999999</v>
      </c>
      <c r="E321" t="s">
        <v>797</v>
      </c>
      <c r="F321" s="30">
        <v>24.116266666666665</v>
      </c>
      <c r="G321" t="s">
        <v>797</v>
      </c>
      <c r="H321" s="32">
        <f t="shared" si="4"/>
        <v>18185265.670761995</v>
      </c>
    </row>
    <row r="322" spans="2:8" x14ac:dyDescent="0.35">
      <c r="B322" s="9">
        <v>26.730799999999999</v>
      </c>
      <c r="C322" s="10">
        <v>26.4147</v>
      </c>
      <c r="D322" s="11">
        <v>26.783300000000001</v>
      </c>
      <c r="E322" t="s">
        <v>2039</v>
      </c>
      <c r="F322" s="30">
        <v>26.642933333333332</v>
      </c>
      <c r="G322" t="s">
        <v>2039</v>
      </c>
      <c r="H322" s="32">
        <f t="shared" si="4"/>
        <v>104790546.62750608</v>
      </c>
    </row>
    <row r="323" spans="2:8" x14ac:dyDescent="0.35">
      <c r="B323" s="9">
        <v>24.9589</v>
      </c>
      <c r="C323" s="10">
        <v>24.683199999999999</v>
      </c>
      <c r="D323" s="11">
        <v>25.429500000000001</v>
      </c>
      <c r="E323" t="s">
        <v>2808</v>
      </c>
      <c r="F323" s="30">
        <v>25.023866666666667</v>
      </c>
      <c r="G323" t="s">
        <v>2808</v>
      </c>
      <c r="H323" s="32">
        <f t="shared" si="4"/>
        <v>34114143.672267817</v>
      </c>
    </row>
    <row r="324" spans="2:8" x14ac:dyDescent="0.35">
      <c r="B324" s="9">
        <v>25.879100000000001</v>
      </c>
      <c r="C324" s="10">
        <v>23.763200000000001</v>
      </c>
      <c r="D324" s="11">
        <v>24.042300000000001</v>
      </c>
      <c r="E324" t="s">
        <v>2303</v>
      </c>
      <c r="F324" s="30">
        <v>24.561533333333333</v>
      </c>
      <c r="G324" t="s">
        <v>2303</v>
      </c>
      <c r="H324" s="32">
        <f t="shared" si="4"/>
        <v>24760435.147167206</v>
      </c>
    </row>
    <row r="325" spans="2:8" x14ac:dyDescent="0.35">
      <c r="B325" s="9">
        <v>25.398800000000001</v>
      </c>
      <c r="C325" s="10">
        <v>25.228200000000001</v>
      </c>
      <c r="D325" s="11">
        <v>25.500399999999999</v>
      </c>
      <c r="E325" t="s">
        <v>3284</v>
      </c>
      <c r="F325" s="30">
        <v>25.375799999999998</v>
      </c>
      <c r="G325" t="s">
        <v>3284</v>
      </c>
      <c r="H325" s="32">
        <f t="shared" ref="H325:H388" si="5">2^F325</f>
        <v>43538851.024271309</v>
      </c>
    </row>
    <row r="326" spans="2:8" x14ac:dyDescent="0.35">
      <c r="B326" s="9">
        <v>26.213899999999999</v>
      </c>
      <c r="C326" s="10">
        <v>25.789000000000001</v>
      </c>
      <c r="D326" s="11">
        <v>25.948</v>
      </c>
      <c r="E326" t="s">
        <v>914</v>
      </c>
      <c r="F326" s="30">
        <v>25.98363333333333</v>
      </c>
      <c r="G326" t="s">
        <v>914</v>
      </c>
      <c r="H326" s="32">
        <f t="shared" si="5"/>
        <v>66351848.998619847</v>
      </c>
    </row>
    <row r="327" spans="2:8" x14ac:dyDescent="0.35">
      <c r="B327" s="9">
        <v>25.878399999999999</v>
      </c>
      <c r="C327" s="10">
        <v>25.9084</v>
      </c>
      <c r="D327" s="11">
        <v>25.964400000000001</v>
      </c>
      <c r="E327" t="s">
        <v>723</v>
      </c>
      <c r="F327" s="30">
        <v>25.917066666666667</v>
      </c>
      <c r="G327" t="s">
        <v>723</v>
      </c>
      <c r="H327" s="32">
        <f t="shared" si="5"/>
        <v>63359897.541494474</v>
      </c>
    </row>
    <row r="328" spans="2:8" x14ac:dyDescent="0.35">
      <c r="B328" s="9">
        <v>27.7486</v>
      </c>
      <c r="C328" s="10">
        <v>27.098400000000002</v>
      </c>
      <c r="D328" s="11">
        <v>27.700600000000001</v>
      </c>
      <c r="E328" t="s">
        <v>2760</v>
      </c>
      <c r="F328" s="30">
        <v>27.515866666666668</v>
      </c>
      <c r="G328" t="s">
        <v>2760</v>
      </c>
      <c r="H328" s="32">
        <f t="shared" si="5"/>
        <v>191911598.72614625</v>
      </c>
    </row>
    <row r="329" spans="2:8" x14ac:dyDescent="0.35">
      <c r="B329" s="9">
        <v>30.104199999999999</v>
      </c>
      <c r="C329" s="10">
        <v>29.4514</v>
      </c>
      <c r="D329" s="11">
        <v>29.2879</v>
      </c>
      <c r="E329" t="s">
        <v>2333</v>
      </c>
      <c r="F329" s="30">
        <v>29.614500000000003</v>
      </c>
      <c r="G329" t="s">
        <v>2333</v>
      </c>
      <c r="H329" s="32">
        <f t="shared" si="5"/>
        <v>821964018.28996778</v>
      </c>
    </row>
    <row r="330" spans="2:8" x14ac:dyDescent="0.35">
      <c r="B330" s="9">
        <v>26.003900000000002</v>
      </c>
      <c r="C330" s="10">
        <v>25.822199999999999</v>
      </c>
      <c r="D330" s="11">
        <v>26.651199999999999</v>
      </c>
      <c r="E330" t="s">
        <v>541</v>
      </c>
      <c r="F330" s="30">
        <v>26.159099999999999</v>
      </c>
      <c r="G330" t="s">
        <v>541</v>
      </c>
      <c r="H330" s="32">
        <f t="shared" si="5"/>
        <v>74933110.307334468</v>
      </c>
    </row>
    <row r="331" spans="2:8" x14ac:dyDescent="0.35">
      <c r="B331" s="9">
        <v>26.578299999999999</v>
      </c>
      <c r="C331" s="10">
        <v>26.689499999999999</v>
      </c>
      <c r="D331" s="11">
        <v>26.741099999999999</v>
      </c>
      <c r="E331" t="s">
        <v>2861</v>
      </c>
      <c r="F331" s="30">
        <v>26.669633333333334</v>
      </c>
      <c r="G331" t="s">
        <v>2861</v>
      </c>
      <c r="H331" s="32">
        <f t="shared" si="5"/>
        <v>106747965.52392797</v>
      </c>
    </row>
    <row r="332" spans="2:8" x14ac:dyDescent="0.35">
      <c r="B332" s="9">
        <v>27.444900000000001</v>
      </c>
      <c r="C332" s="10">
        <v>27.404800000000002</v>
      </c>
      <c r="D332" s="11">
        <v>27.9057</v>
      </c>
      <c r="E332" t="s">
        <v>2537</v>
      </c>
      <c r="F332" s="30">
        <v>27.585133333333332</v>
      </c>
      <c r="G332" t="s">
        <v>2537</v>
      </c>
      <c r="H332" s="32">
        <f t="shared" si="5"/>
        <v>201350432.92479694</v>
      </c>
    </row>
    <row r="333" spans="2:8" x14ac:dyDescent="0.35">
      <c r="B333" s="9">
        <v>25.702400000000001</v>
      </c>
      <c r="C333" s="10">
        <v>25.238299999999999</v>
      </c>
      <c r="D333" s="11">
        <v>25.335699999999999</v>
      </c>
      <c r="E333" t="s">
        <v>2309</v>
      </c>
      <c r="F333" s="30">
        <v>25.425466666666665</v>
      </c>
      <c r="G333" t="s">
        <v>2309</v>
      </c>
      <c r="H333" s="32">
        <f t="shared" si="5"/>
        <v>45063832.13079223</v>
      </c>
    </row>
    <row r="334" spans="2:8" x14ac:dyDescent="0.35">
      <c r="B334" s="9">
        <v>26.103999999999999</v>
      </c>
      <c r="C334" s="10">
        <v>26.474599999999999</v>
      </c>
      <c r="D334" s="11">
        <v>25.827999999999999</v>
      </c>
      <c r="E334" t="s">
        <v>2993</v>
      </c>
      <c r="F334" s="30">
        <v>26.135533333333331</v>
      </c>
      <c r="G334" t="s">
        <v>2993</v>
      </c>
      <c r="H334" s="32">
        <f t="shared" si="5"/>
        <v>73719008.595378399</v>
      </c>
    </row>
    <row r="335" spans="2:8" x14ac:dyDescent="0.35">
      <c r="B335" s="9">
        <v>32.234900000000003</v>
      </c>
      <c r="C335" s="10">
        <v>33.247100000000003</v>
      </c>
      <c r="D335" s="11">
        <v>32.8523</v>
      </c>
      <c r="E335" t="s">
        <v>201</v>
      </c>
      <c r="F335" s="30">
        <v>32.778100000000002</v>
      </c>
      <c r="G335" t="s">
        <v>201</v>
      </c>
      <c r="H335" s="32">
        <f t="shared" si="5"/>
        <v>7365314582.4463768</v>
      </c>
    </row>
    <row r="336" spans="2:8" x14ac:dyDescent="0.35">
      <c r="B336" s="9">
        <v>23.565100000000001</v>
      </c>
      <c r="C336" s="10">
        <v>23.957999999999998</v>
      </c>
      <c r="D336" s="11">
        <v>24.638000000000002</v>
      </c>
      <c r="E336" t="s">
        <v>255</v>
      </c>
      <c r="F336" s="30">
        <v>24.053700000000003</v>
      </c>
      <c r="G336" t="s">
        <v>255</v>
      </c>
      <c r="H336" s="32">
        <f t="shared" si="5"/>
        <v>17413465.375142813</v>
      </c>
    </row>
    <row r="337" spans="2:8" x14ac:dyDescent="0.35">
      <c r="B337" s="9">
        <v>31.653300000000002</v>
      </c>
      <c r="C337" s="10">
        <v>31.883099999999999</v>
      </c>
      <c r="D337" s="11">
        <v>32.003700000000002</v>
      </c>
      <c r="E337" t="s">
        <v>1610</v>
      </c>
      <c r="F337" s="30">
        <v>31.846699999999998</v>
      </c>
      <c r="G337" t="s">
        <v>1610</v>
      </c>
      <c r="H337" s="32">
        <f t="shared" si="5"/>
        <v>3861997274.1460438</v>
      </c>
    </row>
    <row r="338" spans="2:8" x14ac:dyDescent="0.35">
      <c r="B338" s="9">
        <v>32.4925</v>
      </c>
      <c r="C338" s="10">
        <v>32.386499999999998</v>
      </c>
      <c r="D338" s="11">
        <v>32.712899999999998</v>
      </c>
      <c r="E338" t="s">
        <v>1254</v>
      </c>
      <c r="F338" s="30">
        <v>32.530633333333327</v>
      </c>
      <c r="G338" t="s">
        <v>1254</v>
      </c>
      <c r="H338" s="32">
        <f t="shared" si="5"/>
        <v>6204351743.074873</v>
      </c>
    </row>
    <row r="339" spans="2:8" x14ac:dyDescent="0.35">
      <c r="B339" s="9">
        <v>28.517199999999999</v>
      </c>
      <c r="C339" s="10">
        <v>28.926400000000001</v>
      </c>
      <c r="D339" s="11">
        <v>28.626200000000001</v>
      </c>
      <c r="E339" t="s">
        <v>1706</v>
      </c>
      <c r="F339" s="30">
        <v>28.689933333333332</v>
      </c>
      <c r="G339" t="s">
        <v>1706</v>
      </c>
      <c r="H339" s="32">
        <f t="shared" si="5"/>
        <v>433042485.65664464</v>
      </c>
    </row>
    <row r="340" spans="2:8" x14ac:dyDescent="0.35">
      <c r="B340" s="9">
        <v>24.105499999999999</v>
      </c>
      <c r="C340" s="10">
        <v>22.627600000000001</v>
      </c>
      <c r="D340" s="11">
        <v>23.778099999999998</v>
      </c>
      <c r="E340" t="s">
        <v>487</v>
      </c>
      <c r="F340" s="30">
        <v>23.503733333333333</v>
      </c>
      <c r="G340" t="s">
        <v>487</v>
      </c>
      <c r="H340" s="32">
        <f t="shared" si="5"/>
        <v>11894022.163111469</v>
      </c>
    </row>
    <row r="341" spans="2:8" x14ac:dyDescent="0.35">
      <c r="B341" s="9">
        <v>24.991900000000001</v>
      </c>
      <c r="C341" s="10">
        <v>26.921399999999998</v>
      </c>
      <c r="D341" s="11">
        <v>24.0671</v>
      </c>
      <c r="E341" t="s">
        <v>567</v>
      </c>
      <c r="F341" s="30">
        <v>25.326800000000002</v>
      </c>
      <c r="G341" t="s">
        <v>567</v>
      </c>
      <c r="H341" s="32">
        <f t="shared" si="5"/>
        <v>42084918.859264381</v>
      </c>
    </row>
    <row r="342" spans="2:8" x14ac:dyDescent="0.35">
      <c r="B342" s="9">
        <v>29.784199999999998</v>
      </c>
      <c r="C342" s="10">
        <v>30.158200000000001</v>
      </c>
      <c r="D342" s="11">
        <v>29.679500000000001</v>
      </c>
      <c r="E342" t="s">
        <v>567</v>
      </c>
      <c r="F342" s="30">
        <v>29.873966666666664</v>
      </c>
      <c r="G342" t="s">
        <v>567</v>
      </c>
      <c r="H342" s="32">
        <f t="shared" si="5"/>
        <v>983920606.33434975</v>
      </c>
    </row>
    <row r="343" spans="2:8" x14ac:dyDescent="0.35">
      <c r="B343" s="9">
        <v>25.908799999999999</v>
      </c>
      <c r="C343" s="10">
        <v>26.761700000000001</v>
      </c>
      <c r="D343" s="11">
        <v>26.272400000000001</v>
      </c>
      <c r="E343" t="s">
        <v>153</v>
      </c>
      <c r="F343" s="30">
        <v>26.314300000000003</v>
      </c>
      <c r="G343" t="s">
        <v>153</v>
      </c>
      <c r="H343" s="32">
        <f t="shared" si="5"/>
        <v>83443711.890249133</v>
      </c>
    </row>
    <row r="344" spans="2:8" x14ac:dyDescent="0.35">
      <c r="B344" s="9">
        <v>32.171500000000002</v>
      </c>
      <c r="C344" s="10">
        <v>31.950399999999998</v>
      </c>
      <c r="D344" s="11">
        <v>32.023400000000002</v>
      </c>
      <c r="E344" t="s">
        <v>1845</v>
      </c>
      <c r="F344" s="30">
        <v>32.048433333333328</v>
      </c>
      <c r="G344" t="s">
        <v>1845</v>
      </c>
      <c r="H344" s="32">
        <f t="shared" si="5"/>
        <v>4441603098.1355038</v>
      </c>
    </row>
    <row r="345" spans="2:8" x14ac:dyDescent="0.35">
      <c r="B345" s="9">
        <v>30.7408</v>
      </c>
      <c r="C345" s="10">
        <v>29.891500000000001</v>
      </c>
      <c r="D345" s="11">
        <v>30.348500000000001</v>
      </c>
      <c r="E345" t="s">
        <v>1848</v>
      </c>
      <c r="F345" s="30">
        <v>30.326933333333333</v>
      </c>
      <c r="G345" t="s">
        <v>1848</v>
      </c>
      <c r="H345" s="32">
        <f t="shared" si="5"/>
        <v>1346841872.3642187</v>
      </c>
    </row>
    <row r="346" spans="2:8" x14ac:dyDescent="0.35">
      <c r="B346" s="9">
        <v>27.083400000000001</v>
      </c>
      <c r="C346" s="10">
        <v>26.903700000000001</v>
      </c>
      <c r="D346" s="11">
        <v>27.335100000000001</v>
      </c>
      <c r="E346" t="s">
        <v>2273</v>
      </c>
      <c r="F346" s="30">
        <v>27.107399999999998</v>
      </c>
      <c r="G346" t="s">
        <v>2273</v>
      </c>
      <c r="H346" s="32">
        <f t="shared" si="5"/>
        <v>144590748.01029992</v>
      </c>
    </row>
    <row r="347" spans="2:8" x14ac:dyDescent="0.35">
      <c r="B347" s="9">
        <v>27.020800000000001</v>
      </c>
      <c r="C347" s="10">
        <v>26.387899999999998</v>
      </c>
      <c r="D347" s="11">
        <v>27.311599999999999</v>
      </c>
      <c r="E347" t="s">
        <v>1305</v>
      </c>
      <c r="F347" s="30">
        <v>26.906766666666666</v>
      </c>
      <c r="G347" t="s">
        <v>1305</v>
      </c>
      <c r="H347" s="32">
        <f t="shared" si="5"/>
        <v>125818311.61741811</v>
      </c>
    </row>
    <row r="348" spans="2:8" x14ac:dyDescent="0.35">
      <c r="B348" s="9">
        <v>23.1828</v>
      </c>
      <c r="C348" s="10">
        <v>23.282399999999999</v>
      </c>
      <c r="D348" s="11">
        <v>24.718299999999999</v>
      </c>
      <c r="E348" t="s">
        <v>3479</v>
      </c>
      <c r="F348" s="30">
        <v>23.727833333333333</v>
      </c>
      <c r="G348" t="s">
        <v>3479</v>
      </c>
      <c r="H348" s="32">
        <f t="shared" si="5"/>
        <v>13892793.018977702</v>
      </c>
    </row>
    <row r="349" spans="2:8" x14ac:dyDescent="0.35">
      <c r="B349" s="9">
        <v>26.042899999999999</v>
      </c>
      <c r="C349" s="10">
        <v>26.653199999999998</v>
      </c>
      <c r="D349" s="11">
        <v>25.673400000000001</v>
      </c>
      <c r="E349" t="s">
        <v>3266</v>
      </c>
      <c r="F349" s="30">
        <v>26.123166666666666</v>
      </c>
      <c r="G349" t="s">
        <v>3266</v>
      </c>
      <c r="H349" s="32">
        <f t="shared" si="5"/>
        <v>73089795.775201708</v>
      </c>
    </row>
    <row r="350" spans="2:8" x14ac:dyDescent="0.35">
      <c r="B350" s="9">
        <v>24.247199999999999</v>
      </c>
      <c r="C350" s="10">
        <v>22.4482</v>
      </c>
      <c r="D350" s="11">
        <v>24.276800000000001</v>
      </c>
      <c r="E350" t="s">
        <v>1860</v>
      </c>
      <c r="F350" s="30">
        <v>23.657399999999999</v>
      </c>
      <c r="G350" t="s">
        <v>1860</v>
      </c>
      <c r="H350" s="32">
        <f t="shared" si="5"/>
        <v>13230827.870497445</v>
      </c>
    </row>
    <row r="351" spans="2:8" x14ac:dyDescent="0.35">
      <c r="B351" s="9">
        <v>26.656500000000001</v>
      </c>
      <c r="C351" s="10">
        <v>25.8125</v>
      </c>
      <c r="D351" s="11">
        <v>26.503599999999999</v>
      </c>
      <c r="E351" t="s">
        <v>1409</v>
      </c>
      <c r="F351" s="30">
        <v>26.324200000000001</v>
      </c>
      <c r="G351" t="s">
        <v>1409</v>
      </c>
      <c r="H351" s="32">
        <f t="shared" si="5"/>
        <v>84018284.899651915</v>
      </c>
    </row>
    <row r="352" spans="2:8" x14ac:dyDescent="0.35">
      <c r="B352" s="9">
        <v>30.597999999999999</v>
      </c>
      <c r="C352" s="10">
        <v>29.463699999999999</v>
      </c>
      <c r="D352" s="11">
        <v>30.0505</v>
      </c>
      <c r="E352" t="s">
        <v>1174</v>
      </c>
      <c r="F352" s="30">
        <v>30.037400000000002</v>
      </c>
      <c r="G352" t="s">
        <v>1174</v>
      </c>
      <c r="H352" s="32">
        <f t="shared" si="5"/>
        <v>1101941125.7616653</v>
      </c>
    </row>
    <row r="353" spans="2:8" x14ac:dyDescent="0.35">
      <c r="B353" s="9">
        <v>23.2422</v>
      </c>
      <c r="C353" s="10">
        <v>24.741800000000001</v>
      </c>
      <c r="D353" s="11">
        <v>23.327300000000001</v>
      </c>
      <c r="E353" t="s">
        <v>3323</v>
      </c>
      <c r="F353" s="30">
        <v>23.770433333333333</v>
      </c>
      <c r="G353" t="s">
        <v>3323</v>
      </c>
      <c r="H353" s="32">
        <f t="shared" si="5"/>
        <v>14309137.049386054</v>
      </c>
    </row>
    <row r="354" spans="2:8" x14ac:dyDescent="0.35">
      <c r="B354" s="9">
        <v>27.1312</v>
      </c>
      <c r="C354" s="10">
        <v>27.174499999999998</v>
      </c>
      <c r="D354" s="11">
        <v>26.809100000000001</v>
      </c>
      <c r="E354" t="s">
        <v>411</v>
      </c>
      <c r="F354" s="30">
        <v>27.038266666666669</v>
      </c>
      <c r="G354" t="s">
        <v>411</v>
      </c>
      <c r="H354" s="32">
        <f t="shared" si="5"/>
        <v>137825411.37901017</v>
      </c>
    </row>
    <row r="355" spans="2:8" x14ac:dyDescent="0.35">
      <c r="B355" s="9">
        <v>30.0304</v>
      </c>
      <c r="C355" s="10">
        <v>30.621200000000002</v>
      </c>
      <c r="D355" s="11">
        <v>29.6998</v>
      </c>
      <c r="E355" t="s">
        <v>3473</v>
      </c>
      <c r="F355" s="30">
        <v>30.117133333333332</v>
      </c>
      <c r="G355" t="s">
        <v>3473</v>
      </c>
      <c r="H355" s="32">
        <f t="shared" si="5"/>
        <v>1164556373.9469249</v>
      </c>
    </row>
    <row r="356" spans="2:8" x14ac:dyDescent="0.35">
      <c r="B356" s="9">
        <v>24.474699999999999</v>
      </c>
      <c r="C356" s="10">
        <v>24.232700000000001</v>
      </c>
      <c r="D356" s="11">
        <v>24.151800000000001</v>
      </c>
      <c r="E356" t="s">
        <v>2926</v>
      </c>
      <c r="F356" s="30">
        <v>24.2864</v>
      </c>
      <c r="G356" t="s">
        <v>2926</v>
      </c>
      <c r="H356" s="32">
        <f t="shared" si="5"/>
        <v>20461378.384727735</v>
      </c>
    </row>
    <row r="357" spans="2:8" x14ac:dyDescent="0.35">
      <c r="B357" s="9">
        <v>23.979800000000001</v>
      </c>
      <c r="C357" s="10">
        <v>24.269100000000002</v>
      </c>
      <c r="D357" s="11">
        <v>24.668800000000001</v>
      </c>
      <c r="E357" t="s">
        <v>3203</v>
      </c>
      <c r="F357" s="30">
        <v>24.305900000000005</v>
      </c>
      <c r="G357" t="s">
        <v>3203</v>
      </c>
      <c r="H357" s="32">
        <f t="shared" si="5"/>
        <v>20739819.463364895</v>
      </c>
    </row>
    <row r="358" spans="2:8" x14ac:dyDescent="0.35">
      <c r="B358" s="9">
        <v>28.331</v>
      </c>
      <c r="C358" s="10">
        <v>28.064900000000002</v>
      </c>
      <c r="D358" s="11">
        <v>28.6007</v>
      </c>
      <c r="E358" t="s">
        <v>515</v>
      </c>
      <c r="F358" s="30">
        <v>28.3322</v>
      </c>
      <c r="G358" t="s">
        <v>515</v>
      </c>
      <c r="H358" s="32">
        <f t="shared" si="5"/>
        <v>337941901.31111097</v>
      </c>
    </row>
    <row r="359" spans="2:8" x14ac:dyDescent="0.35">
      <c r="B359" s="9">
        <v>24.142399999999999</v>
      </c>
      <c r="C359" s="10">
        <v>23.5824</v>
      </c>
      <c r="D359" s="11">
        <v>24.127300000000002</v>
      </c>
      <c r="E359" t="s">
        <v>1117</v>
      </c>
      <c r="F359" s="30">
        <v>23.950700000000001</v>
      </c>
      <c r="G359" t="s">
        <v>1117</v>
      </c>
      <c r="H359" s="32">
        <f t="shared" si="5"/>
        <v>16213587.406088542</v>
      </c>
    </row>
    <row r="360" spans="2:8" x14ac:dyDescent="0.35">
      <c r="B360" s="9">
        <v>23.043399999999998</v>
      </c>
      <c r="C360" s="10">
        <v>24.3704</v>
      </c>
      <c r="D360" s="11">
        <v>24.735600000000002</v>
      </c>
      <c r="E360" t="s">
        <v>1177</v>
      </c>
      <c r="F360" s="30">
        <v>24.049800000000001</v>
      </c>
      <c r="G360" t="s">
        <v>1177</v>
      </c>
      <c r="H360" s="32">
        <f t="shared" si="5"/>
        <v>17366455.575683605</v>
      </c>
    </row>
    <row r="361" spans="2:8" x14ac:dyDescent="0.35">
      <c r="B361" s="9">
        <v>27.516200000000001</v>
      </c>
      <c r="C361" s="10">
        <v>28.104099999999999</v>
      </c>
      <c r="D361" s="11">
        <v>27.667899999999999</v>
      </c>
      <c r="E361" t="s">
        <v>1758</v>
      </c>
      <c r="F361" s="30">
        <v>27.762733333333333</v>
      </c>
      <c r="G361" t="s">
        <v>1758</v>
      </c>
      <c r="H361" s="32">
        <f t="shared" si="5"/>
        <v>227727508.64208743</v>
      </c>
    </row>
    <row r="362" spans="2:8" x14ac:dyDescent="0.35">
      <c r="B362" s="9">
        <v>25.069199999999999</v>
      </c>
      <c r="C362" s="10">
        <v>25.178999999999998</v>
      </c>
      <c r="D362" s="11">
        <v>25.463100000000001</v>
      </c>
      <c r="E362" t="s">
        <v>2285</v>
      </c>
      <c r="F362" s="30">
        <v>25.237099999999998</v>
      </c>
      <c r="G362" t="s">
        <v>2285</v>
      </c>
      <c r="H362" s="32">
        <f t="shared" si="5"/>
        <v>39547961.57954143</v>
      </c>
    </row>
    <row r="363" spans="2:8" x14ac:dyDescent="0.35">
      <c r="B363" s="9">
        <v>32.408200000000001</v>
      </c>
      <c r="C363" s="10">
        <v>32.720500000000001</v>
      </c>
      <c r="D363" s="11">
        <v>32.939399999999999</v>
      </c>
      <c r="E363" t="s">
        <v>1509</v>
      </c>
      <c r="F363" s="30">
        <v>32.689366666666672</v>
      </c>
      <c r="G363" t="s">
        <v>1509</v>
      </c>
      <c r="H363" s="32">
        <f t="shared" si="5"/>
        <v>6925958834.4967623</v>
      </c>
    </row>
    <row r="364" spans="2:8" x14ac:dyDescent="0.35">
      <c r="B364" s="9">
        <v>24.565100000000001</v>
      </c>
      <c r="C364" s="10">
        <v>24.029399999999999</v>
      </c>
      <c r="D364" s="11">
        <v>23.7456</v>
      </c>
      <c r="E364" t="s">
        <v>2609</v>
      </c>
      <c r="F364" s="30">
        <v>24.113366666666664</v>
      </c>
      <c r="G364" t="s">
        <v>2609</v>
      </c>
      <c r="H364" s="32">
        <f t="shared" si="5"/>
        <v>18148747.695619401</v>
      </c>
    </row>
    <row r="365" spans="2:8" x14ac:dyDescent="0.35">
      <c r="B365" s="9">
        <v>29.982500000000002</v>
      </c>
      <c r="C365" s="10">
        <v>29.450700000000001</v>
      </c>
      <c r="D365" s="11">
        <v>28.7806</v>
      </c>
      <c r="E365" t="s">
        <v>3269</v>
      </c>
      <c r="F365" s="30">
        <v>29.404599999999999</v>
      </c>
      <c r="G365" t="s">
        <v>3269</v>
      </c>
      <c r="H365" s="32">
        <f t="shared" si="5"/>
        <v>710667754.63496399</v>
      </c>
    </row>
    <row r="366" spans="2:8" x14ac:dyDescent="0.35">
      <c r="B366" s="9">
        <v>23.945</v>
      </c>
      <c r="C366" s="10">
        <v>24.7653</v>
      </c>
      <c r="D366" s="11">
        <v>24.037400000000002</v>
      </c>
      <c r="E366" t="s">
        <v>333</v>
      </c>
      <c r="F366" s="30">
        <v>24.249233333333336</v>
      </c>
      <c r="G366" t="s">
        <v>333</v>
      </c>
      <c r="H366" s="32">
        <f t="shared" si="5"/>
        <v>19940984.925575182</v>
      </c>
    </row>
    <row r="367" spans="2:8" x14ac:dyDescent="0.35">
      <c r="B367" s="9">
        <v>24.433</v>
      </c>
      <c r="C367" s="10">
        <v>24.0609</v>
      </c>
      <c r="D367" s="11">
        <v>23.3962</v>
      </c>
      <c r="E367" t="s">
        <v>3107</v>
      </c>
      <c r="F367" s="30">
        <v>23.963366666666662</v>
      </c>
      <c r="G367" t="s">
        <v>3107</v>
      </c>
      <c r="H367" s="32">
        <f t="shared" si="5"/>
        <v>16356567.256484231</v>
      </c>
    </row>
    <row r="368" spans="2:8" x14ac:dyDescent="0.35">
      <c r="B368" s="9">
        <v>23.479600000000001</v>
      </c>
      <c r="C368" s="10">
        <v>23.801300000000001</v>
      </c>
      <c r="D368" s="11">
        <v>23.326899999999998</v>
      </c>
      <c r="E368" t="s">
        <v>3170</v>
      </c>
      <c r="F368" s="30">
        <v>23.535933333333332</v>
      </c>
      <c r="G368" t="s">
        <v>3170</v>
      </c>
      <c r="H368" s="32">
        <f t="shared" si="5"/>
        <v>12162473.563259153</v>
      </c>
    </row>
    <row r="369" spans="2:8" x14ac:dyDescent="0.35">
      <c r="B369" s="9">
        <v>24.470700000000001</v>
      </c>
      <c r="C369" s="10">
        <v>23.631699999999999</v>
      </c>
      <c r="D369" s="11">
        <v>23.4009</v>
      </c>
      <c r="E369" t="s">
        <v>3467</v>
      </c>
      <c r="F369" s="30">
        <v>23.834433333333333</v>
      </c>
      <c r="G369" t="s">
        <v>3467</v>
      </c>
      <c r="H369" s="32">
        <f t="shared" si="5"/>
        <v>14958200.93979566</v>
      </c>
    </row>
    <row r="370" spans="2:8" x14ac:dyDescent="0.35">
      <c r="B370" s="9">
        <v>27.840499999999999</v>
      </c>
      <c r="C370" s="10">
        <v>28.399899999999999</v>
      </c>
      <c r="D370" s="11">
        <v>28.0806</v>
      </c>
      <c r="E370" t="s">
        <v>228</v>
      </c>
      <c r="F370" s="30">
        <v>28.106999999999999</v>
      </c>
      <c r="G370" t="s">
        <v>228</v>
      </c>
      <c r="H370" s="32">
        <f t="shared" si="5"/>
        <v>289101328.99916828</v>
      </c>
    </row>
    <row r="371" spans="2:8" x14ac:dyDescent="0.35">
      <c r="B371" s="9">
        <v>30.008700000000001</v>
      </c>
      <c r="C371" s="10">
        <v>30.415299999999998</v>
      </c>
      <c r="D371" s="11">
        <v>30.1511</v>
      </c>
      <c r="E371" t="s">
        <v>443</v>
      </c>
      <c r="F371" s="30">
        <v>30.191699999999997</v>
      </c>
      <c r="G371" t="s">
        <v>443</v>
      </c>
      <c r="H371" s="32">
        <f t="shared" si="5"/>
        <v>1226329908.0796776</v>
      </c>
    </row>
    <row r="372" spans="2:8" x14ac:dyDescent="0.35">
      <c r="B372" s="9">
        <v>25.9239</v>
      </c>
      <c r="C372" s="10">
        <v>25.540900000000001</v>
      </c>
      <c r="D372" s="11">
        <v>26.329599999999999</v>
      </c>
      <c r="E372" t="s">
        <v>3461</v>
      </c>
      <c r="F372" s="30">
        <v>25.931466666666665</v>
      </c>
      <c r="G372" t="s">
        <v>3461</v>
      </c>
      <c r="H372" s="32">
        <f t="shared" si="5"/>
        <v>63995479.613103598</v>
      </c>
    </row>
    <row r="373" spans="2:8" x14ac:dyDescent="0.35">
      <c r="B373" s="9">
        <v>29.613399999999999</v>
      </c>
      <c r="C373" s="10">
        <v>29.490200000000002</v>
      </c>
      <c r="D373" s="11">
        <v>30.011500000000002</v>
      </c>
      <c r="E373" t="s">
        <v>1767</v>
      </c>
      <c r="F373" s="30">
        <v>29.705033333333333</v>
      </c>
      <c r="G373" t="s">
        <v>1767</v>
      </c>
      <c r="H373" s="32">
        <f t="shared" si="5"/>
        <v>875197474.00770843</v>
      </c>
    </row>
    <row r="374" spans="2:8" x14ac:dyDescent="0.35">
      <c r="B374" s="9">
        <v>30.7303</v>
      </c>
      <c r="C374" s="10">
        <v>29.161100000000001</v>
      </c>
      <c r="D374" s="11">
        <v>30.268999999999998</v>
      </c>
      <c r="E374" t="s">
        <v>249</v>
      </c>
      <c r="F374" s="30">
        <v>30.053466666666669</v>
      </c>
      <c r="G374" t="s">
        <v>249</v>
      </c>
      <c r="H374" s="32">
        <f t="shared" si="5"/>
        <v>1114281551.8409307</v>
      </c>
    </row>
    <row r="375" spans="2:8" x14ac:dyDescent="0.35">
      <c r="B375" s="9">
        <v>31.732199999999999</v>
      </c>
      <c r="C375" s="10">
        <v>32.158900000000003</v>
      </c>
      <c r="D375" s="11">
        <v>31.924700000000001</v>
      </c>
      <c r="E375" t="s">
        <v>70</v>
      </c>
      <c r="F375" s="30">
        <v>31.938599999999997</v>
      </c>
      <c r="G375" t="s">
        <v>70</v>
      </c>
      <c r="H375" s="32">
        <f t="shared" si="5"/>
        <v>4116011879.2609324</v>
      </c>
    </row>
    <row r="376" spans="2:8" x14ac:dyDescent="0.35">
      <c r="B376" s="9">
        <v>23.650400000000001</v>
      </c>
      <c r="C376" s="10">
        <v>24.505800000000001</v>
      </c>
      <c r="D376" s="11">
        <v>24.603100000000001</v>
      </c>
      <c r="E376" t="s">
        <v>3044</v>
      </c>
      <c r="F376" s="30">
        <v>24.2531</v>
      </c>
      <c r="G376" t="s">
        <v>3044</v>
      </c>
      <c r="H376" s="32">
        <f t="shared" si="5"/>
        <v>19994501.822290357</v>
      </c>
    </row>
    <row r="377" spans="2:8" x14ac:dyDescent="0.35">
      <c r="B377" s="9">
        <v>26.351400000000002</v>
      </c>
      <c r="C377" s="10">
        <v>25.5059</v>
      </c>
      <c r="D377" s="11">
        <v>27.114899999999999</v>
      </c>
      <c r="E377" t="s">
        <v>616</v>
      </c>
      <c r="F377" s="30">
        <v>26.324066666666667</v>
      </c>
      <c r="G377" t="s">
        <v>616</v>
      </c>
      <c r="H377" s="32">
        <f t="shared" si="5"/>
        <v>84010520.320151389</v>
      </c>
    </row>
    <row r="378" spans="2:8" x14ac:dyDescent="0.35">
      <c r="B378" s="9">
        <v>30.922899999999998</v>
      </c>
      <c r="C378" s="10">
        <v>30.012499999999999</v>
      </c>
      <c r="D378" s="11">
        <v>29.753799999999998</v>
      </c>
      <c r="E378" t="s">
        <v>345</v>
      </c>
      <c r="F378" s="30">
        <v>30.229733333333332</v>
      </c>
      <c r="G378" t="s">
        <v>345</v>
      </c>
      <c r="H378" s="32">
        <f t="shared" si="5"/>
        <v>1259089187.030437</v>
      </c>
    </row>
    <row r="379" spans="2:8" x14ac:dyDescent="0.35">
      <c r="B379" s="9">
        <v>33.335999999999999</v>
      </c>
      <c r="C379" s="10">
        <v>33.245199999999997</v>
      </c>
      <c r="D379" s="11">
        <v>32.981200000000001</v>
      </c>
      <c r="E379" t="s">
        <v>345</v>
      </c>
      <c r="F379" s="30">
        <v>33.187466666666666</v>
      </c>
      <c r="G379" t="s">
        <v>345</v>
      </c>
      <c r="H379" s="32">
        <f t="shared" si="5"/>
        <v>9781893874.3233185</v>
      </c>
    </row>
    <row r="380" spans="2:8" x14ac:dyDescent="0.35">
      <c r="B380" s="9">
        <v>22.7073</v>
      </c>
      <c r="C380" s="10">
        <v>24.125299999999999</v>
      </c>
      <c r="D380" s="11">
        <v>23.477699999999999</v>
      </c>
      <c r="E380" t="s">
        <v>688</v>
      </c>
      <c r="F380" s="30">
        <v>23.436766666666667</v>
      </c>
      <c r="G380" t="s">
        <v>688</v>
      </c>
      <c r="H380" s="32">
        <f t="shared" si="5"/>
        <v>11354545.842233624</v>
      </c>
    </row>
    <row r="381" spans="2:8" x14ac:dyDescent="0.35">
      <c r="B381" s="9">
        <v>25.5854</v>
      </c>
      <c r="C381" s="10">
        <v>25.975899999999999</v>
      </c>
      <c r="D381" s="11">
        <v>25.364000000000001</v>
      </c>
      <c r="E381" t="s">
        <v>1964</v>
      </c>
      <c r="F381" s="30">
        <v>25.641766666666669</v>
      </c>
      <c r="G381" t="s">
        <v>1964</v>
      </c>
      <c r="H381" s="32">
        <f t="shared" si="5"/>
        <v>52352919.865777992</v>
      </c>
    </row>
    <row r="382" spans="2:8" x14ac:dyDescent="0.35">
      <c r="B382" s="9">
        <v>22.9984</v>
      </c>
      <c r="C382" s="10">
        <v>23.710699999999999</v>
      </c>
      <c r="D382" s="11">
        <v>23.279599999999999</v>
      </c>
      <c r="E382" t="s">
        <v>1967</v>
      </c>
      <c r="F382" s="30">
        <v>23.329566666666665</v>
      </c>
      <c r="G382" t="s">
        <v>1967</v>
      </c>
      <c r="H382" s="32">
        <f t="shared" si="5"/>
        <v>10541425.711603092</v>
      </c>
    </row>
    <row r="383" spans="2:8" x14ac:dyDescent="0.35">
      <c r="B383" s="9">
        <v>26.1206</v>
      </c>
      <c r="C383" s="10">
        <v>26.278400000000001</v>
      </c>
      <c r="D383" s="11">
        <v>26.2407</v>
      </c>
      <c r="E383" t="s">
        <v>1524</v>
      </c>
      <c r="F383" s="30">
        <v>26.213233333333335</v>
      </c>
      <c r="G383" t="s">
        <v>1524</v>
      </c>
      <c r="H383" s="32">
        <f t="shared" si="5"/>
        <v>77798194.221600547</v>
      </c>
    </row>
    <row r="384" spans="2:8" x14ac:dyDescent="0.35">
      <c r="B384" s="9">
        <v>25.642700000000001</v>
      </c>
      <c r="C384" s="10">
        <v>26.257100000000001</v>
      </c>
      <c r="D384" s="11">
        <v>25.934100000000001</v>
      </c>
      <c r="E384" t="s">
        <v>258</v>
      </c>
      <c r="F384" s="30">
        <v>25.944633333333332</v>
      </c>
      <c r="G384" t="s">
        <v>258</v>
      </c>
      <c r="H384" s="32">
        <f t="shared" si="5"/>
        <v>64582203.660068698</v>
      </c>
    </row>
    <row r="385" spans="2:8" x14ac:dyDescent="0.35">
      <c r="B385" s="9">
        <v>24.7165</v>
      </c>
      <c r="C385" s="10">
        <v>24.216799999999999</v>
      </c>
      <c r="D385" s="11">
        <v>22.629799999999999</v>
      </c>
      <c r="E385" t="s">
        <v>276</v>
      </c>
      <c r="F385" s="30">
        <v>23.854366666666667</v>
      </c>
      <c r="G385" t="s">
        <v>276</v>
      </c>
      <c r="H385" s="32">
        <f t="shared" si="5"/>
        <v>15166308.795038335</v>
      </c>
    </row>
    <row r="386" spans="2:8" x14ac:dyDescent="0.35">
      <c r="B386" s="9">
        <v>27.6464</v>
      </c>
      <c r="C386" s="10">
        <v>27.6707</v>
      </c>
      <c r="D386" s="11">
        <v>27.8048</v>
      </c>
      <c r="E386" t="s">
        <v>2811</v>
      </c>
      <c r="F386" s="30">
        <v>27.7073</v>
      </c>
      <c r="G386" t="s">
        <v>2811</v>
      </c>
      <c r="H386" s="32">
        <f t="shared" si="5"/>
        <v>219143401.73378506</v>
      </c>
    </row>
    <row r="387" spans="2:8" x14ac:dyDescent="0.35">
      <c r="B387" s="9">
        <v>25.623699999999999</v>
      </c>
      <c r="C387" s="10">
        <v>25.767299999999999</v>
      </c>
      <c r="D387" s="11">
        <v>25.678100000000001</v>
      </c>
      <c r="E387" t="s">
        <v>2790</v>
      </c>
      <c r="F387" s="30">
        <v>25.689699999999998</v>
      </c>
      <c r="G387" t="s">
        <v>2790</v>
      </c>
      <c r="H387" s="32">
        <f t="shared" si="5"/>
        <v>54121556.684821129</v>
      </c>
    </row>
    <row r="388" spans="2:8" x14ac:dyDescent="0.35">
      <c r="B388" s="9">
        <v>26.764099999999999</v>
      </c>
      <c r="C388" s="10">
        <v>26.557099999999998</v>
      </c>
      <c r="D388" s="11">
        <v>27.0442</v>
      </c>
      <c r="E388" t="s">
        <v>3224</v>
      </c>
      <c r="F388" s="30">
        <v>26.788466666666665</v>
      </c>
      <c r="G388" t="s">
        <v>3224</v>
      </c>
      <c r="H388" s="32">
        <f t="shared" si="5"/>
        <v>115912962.19430199</v>
      </c>
    </row>
    <row r="389" spans="2:8" x14ac:dyDescent="0.35">
      <c r="B389" s="9">
        <v>28.0884</v>
      </c>
      <c r="C389" s="10">
        <v>28.228100000000001</v>
      </c>
      <c r="D389" s="11">
        <v>27.993300000000001</v>
      </c>
      <c r="E389" t="s">
        <v>2507</v>
      </c>
      <c r="F389" s="30">
        <v>28.10326666666667</v>
      </c>
      <c r="G389" t="s">
        <v>2507</v>
      </c>
      <c r="H389" s="32">
        <f t="shared" ref="H389:H452" si="6">2^F389</f>
        <v>288354174.32858551</v>
      </c>
    </row>
    <row r="390" spans="2:8" x14ac:dyDescent="0.35">
      <c r="B390" s="9">
        <v>24.7852</v>
      </c>
      <c r="C390" s="10">
        <v>24.870999999999999</v>
      </c>
      <c r="D390" s="11">
        <v>25.590800000000002</v>
      </c>
      <c r="E390" t="s">
        <v>2742</v>
      </c>
      <c r="F390" s="30">
        <v>25.082333333333334</v>
      </c>
      <c r="G390" t="s">
        <v>2742</v>
      </c>
      <c r="H390" s="32">
        <f t="shared" si="6"/>
        <v>35525049.732096806</v>
      </c>
    </row>
    <row r="391" spans="2:8" x14ac:dyDescent="0.35">
      <c r="B391" s="9">
        <v>31.5867</v>
      </c>
      <c r="C391" s="10">
        <v>30.834800000000001</v>
      </c>
      <c r="D391" s="11">
        <v>31.478400000000001</v>
      </c>
      <c r="E391" t="s">
        <v>1685</v>
      </c>
      <c r="F391" s="30">
        <v>31.299966666666666</v>
      </c>
      <c r="G391" t="s">
        <v>1685</v>
      </c>
      <c r="H391" s="32">
        <f t="shared" si="6"/>
        <v>2643801410.4959502</v>
      </c>
    </row>
    <row r="392" spans="2:8" x14ac:dyDescent="0.35">
      <c r="B392" s="9">
        <v>24.1755</v>
      </c>
      <c r="C392" s="10">
        <v>23.400500000000001</v>
      </c>
      <c r="D392" s="11">
        <v>24.6753</v>
      </c>
      <c r="E392" t="s">
        <v>1033</v>
      </c>
      <c r="F392" s="30">
        <v>24.083766666666666</v>
      </c>
      <c r="G392" t="s">
        <v>1033</v>
      </c>
      <c r="H392" s="32">
        <f t="shared" si="6"/>
        <v>17780180.89843734</v>
      </c>
    </row>
    <row r="393" spans="2:8" x14ac:dyDescent="0.35">
      <c r="B393" s="9">
        <v>29.3247</v>
      </c>
      <c r="C393" s="10">
        <v>28.695799999999998</v>
      </c>
      <c r="D393" s="11">
        <v>29.416799999999999</v>
      </c>
      <c r="E393" t="s">
        <v>2823</v>
      </c>
      <c r="F393" s="30">
        <v>29.145766666666663</v>
      </c>
      <c r="G393" t="s">
        <v>2823</v>
      </c>
      <c r="H393" s="32">
        <f t="shared" si="6"/>
        <v>593950173.1710242</v>
      </c>
    </row>
    <row r="394" spans="2:8" x14ac:dyDescent="0.35">
      <c r="B394" s="9">
        <v>27.3231</v>
      </c>
      <c r="C394" s="10">
        <v>27.414300000000001</v>
      </c>
      <c r="D394" s="11">
        <v>27.405799999999999</v>
      </c>
      <c r="E394" t="s">
        <v>264</v>
      </c>
      <c r="F394" s="30">
        <v>27.381066666666669</v>
      </c>
      <c r="G394" t="s">
        <v>264</v>
      </c>
      <c r="H394" s="32">
        <f t="shared" si="6"/>
        <v>174792333.35940838</v>
      </c>
    </row>
    <row r="395" spans="2:8" x14ac:dyDescent="0.35">
      <c r="B395" s="9">
        <v>23.559200000000001</v>
      </c>
      <c r="C395" s="10">
        <v>23.097799999999999</v>
      </c>
      <c r="D395" s="11">
        <v>23.846399999999999</v>
      </c>
      <c r="E395" t="s">
        <v>499</v>
      </c>
      <c r="F395" s="30">
        <v>23.501133333333332</v>
      </c>
      <c r="G395" t="s">
        <v>499</v>
      </c>
      <c r="H395" s="32">
        <f t="shared" si="6"/>
        <v>11872606.26597462</v>
      </c>
    </row>
    <row r="396" spans="2:8" x14ac:dyDescent="0.35">
      <c r="B396" s="9">
        <v>27.9057</v>
      </c>
      <c r="C396" s="10">
        <v>27.327999999999999</v>
      </c>
      <c r="D396" s="11">
        <v>27.701699999999999</v>
      </c>
      <c r="E396" t="s">
        <v>3497</v>
      </c>
      <c r="F396" s="30">
        <v>27.645133333333334</v>
      </c>
      <c r="G396" t="s">
        <v>3497</v>
      </c>
      <c r="H396" s="32">
        <f t="shared" si="6"/>
        <v>209900932.25463834</v>
      </c>
    </row>
    <row r="397" spans="2:8" x14ac:dyDescent="0.35">
      <c r="B397" s="9">
        <v>27.430700000000002</v>
      </c>
      <c r="C397" s="10">
        <v>27.755400000000002</v>
      </c>
      <c r="D397" s="11">
        <v>28.040299999999998</v>
      </c>
      <c r="E397" t="s">
        <v>279</v>
      </c>
      <c r="F397" s="30">
        <v>27.742133333333332</v>
      </c>
      <c r="G397" t="s">
        <v>279</v>
      </c>
      <c r="H397" s="32">
        <f t="shared" si="6"/>
        <v>224498930.83734629</v>
      </c>
    </row>
    <row r="398" spans="2:8" x14ac:dyDescent="0.35">
      <c r="B398" s="9">
        <v>26.4453</v>
      </c>
      <c r="C398" s="10">
        <v>26.508900000000001</v>
      </c>
      <c r="D398" s="11">
        <v>26.618200000000002</v>
      </c>
      <c r="E398" t="s">
        <v>3098</v>
      </c>
      <c r="F398" s="30">
        <v>26.524133333333335</v>
      </c>
      <c r="G398" t="s">
        <v>3098</v>
      </c>
      <c r="H398" s="32">
        <f t="shared" si="6"/>
        <v>96507205.971014276</v>
      </c>
    </row>
    <row r="399" spans="2:8" x14ac:dyDescent="0.35">
      <c r="B399" s="9">
        <v>35.048900000000003</v>
      </c>
      <c r="C399" s="10">
        <v>34.491300000000003</v>
      </c>
      <c r="D399" s="11">
        <v>34.069699999999997</v>
      </c>
      <c r="E399" t="s">
        <v>1162</v>
      </c>
      <c r="F399" s="30">
        <v>34.536633333333334</v>
      </c>
      <c r="G399" t="s">
        <v>1162</v>
      </c>
      <c r="H399" s="32">
        <f t="shared" si="6"/>
        <v>24920834588.935925</v>
      </c>
    </row>
    <row r="400" spans="2:8" x14ac:dyDescent="0.35">
      <c r="B400" s="9">
        <v>26.693999999999999</v>
      </c>
      <c r="C400" s="10">
        <v>25.85</v>
      </c>
      <c r="D400" s="11">
        <v>26.688700000000001</v>
      </c>
      <c r="E400" t="s">
        <v>3401</v>
      </c>
      <c r="F400" s="30">
        <v>26.410899999999998</v>
      </c>
      <c r="G400" t="s">
        <v>3401</v>
      </c>
      <c r="H400" s="32">
        <f t="shared" si="6"/>
        <v>89222237.967790291</v>
      </c>
    </row>
    <row r="401" spans="2:8" x14ac:dyDescent="0.35">
      <c r="B401" s="9">
        <v>30.5335</v>
      </c>
      <c r="C401" s="10">
        <v>30.450500000000002</v>
      </c>
      <c r="D401" s="11">
        <v>30.760100000000001</v>
      </c>
      <c r="E401" t="s">
        <v>2944</v>
      </c>
      <c r="F401" s="30">
        <v>30.581366666666668</v>
      </c>
      <c r="G401" t="s">
        <v>2944</v>
      </c>
      <c r="H401" s="32">
        <f t="shared" si="6"/>
        <v>1606603375.4153707</v>
      </c>
    </row>
    <row r="402" spans="2:8" x14ac:dyDescent="0.35">
      <c r="B402" s="9">
        <v>24.3611</v>
      </c>
      <c r="C402" s="10">
        <v>24.391500000000001</v>
      </c>
      <c r="D402" s="11">
        <v>22.381399999999999</v>
      </c>
      <c r="E402" t="s">
        <v>1658</v>
      </c>
      <c r="F402" s="30">
        <v>23.711333333333332</v>
      </c>
      <c r="G402" t="s">
        <v>1658</v>
      </c>
      <c r="H402" s="32">
        <f t="shared" si="6"/>
        <v>13734807.296630906</v>
      </c>
    </row>
    <row r="403" spans="2:8" x14ac:dyDescent="0.35">
      <c r="B403" s="9">
        <v>25.834900000000001</v>
      </c>
      <c r="C403" s="10">
        <v>23.723800000000001</v>
      </c>
      <c r="D403" s="11">
        <v>24.576499999999999</v>
      </c>
      <c r="E403" t="s">
        <v>2733</v>
      </c>
      <c r="F403" s="30">
        <v>24.711733333333331</v>
      </c>
      <c r="G403" t="s">
        <v>2733</v>
      </c>
      <c r="H403" s="32">
        <f t="shared" si="6"/>
        <v>27477231.84355063</v>
      </c>
    </row>
    <row r="404" spans="2:8" x14ac:dyDescent="0.35">
      <c r="B404" s="9">
        <v>22.162700000000001</v>
      </c>
      <c r="C404" s="10">
        <v>24.168199999999999</v>
      </c>
      <c r="D404" s="11">
        <v>24.5014</v>
      </c>
      <c r="E404" t="s">
        <v>1087</v>
      </c>
      <c r="F404" s="30">
        <v>23.610766666666667</v>
      </c>
      <c r="G404" t="s">
        <v>1087</v>
      </c>
      <c r="H404" s="32">
        <f t="shared" si="6"/>
        <v>12809995.798139069</v>
      </c>
    </row>
    <row r="405" spans="2:8" x14ac:dyDescent="0.35">
      <c r="B405" s="9">
        <v>22.913900000000002</v>
      </c>
      <c r="C405" s="10">
        <v>23.754200000000001</v>
      </c>
      <c r="D405" s="11">
        <v>23.522300000000001</v>
      </c>
      <c r="E405" t="s">
        <v>679</v>
      </c>
      <c r="F405" s="30">
        <v>23.396800000000002</v>
      </c>
      <c r="G405" t="s">
        <v>679</v>
      </c>
      <c r="H405" s="32">
        <f t="shared" si="6"/>
        <v>11044310.36387323</v>
      </c>
    </row>
    <row r="406" spans="2:8" x14ac:dyDescent="0.35">
      <c r="B406" s="9">
        <v>26.9358</v>
      </c>
      <c r="C406" s="10">
        <v>26.8794</v>
      </c>
      <c r="D406" s="11">
        <v>27.177800000000001</v>
      </c>
      <c r="E406" t="s">
        <v>2826</v>
      </c>
      <c r="F406" s="30">
        <v>26.997666666666671</v>
      </c>
      <c r="G406" t="s">
        <v>2826</v>
      </c>
      <c r="H406" s="32">
        <f t="shared" si="6"/>
        <v>134000827.28934622</v>
      </c>
    </row>
    <row r="407" spans="2:8" x14ac:dyDescent="0.35">
      <c r="B407" s="9">
        <v>25.764199999999999</v>
      </c>
      <c r="C407" s="10">
        <v>25.965699999999998</v>
      </c>
      <c r="D407" s="11">
        <v>25.7806</v>
      </c>
      <c r="E407" t="s">
        <v>976</v>
      </c>
      <c r="F407" s="30">
        <v>25.836833333333335</v>
      </c>
      <c r="G407" t="s">
        <v>976</v>
      </c>
      <c r="H407" s="32">
        <f t="shared" si="6"/>
        <v>59932421.650195114</v>
      </c>
    </row>
    <row r="408" spans="2:8" x14ac:dyDescent="0.35">
      <c r="B408" s="9">
        <v>28.9923</v>
      </c>
      <c r="C408" s="10">
        <v>28.405000000000001</v>
      </c>
      <c r="D408" s="11">
        <v>29.0443</v>
      </c>
      <c r="E408" t="s">
        <v>1444</v>
      </c>
      <c r="F408" s="30">
        <v>28.813866666666666</v>
      </c>
      <c r="G408" t="s">
        <v>1444</v>
      </c>
      <c r="H408" s="32">
        <f t="shared" si="6"/>
        <v>471887157.10177714</v>
      </c>
    </row>
    <row r="409" spans="2:8" x14ac:dyDescent="0.35">
      <c r="B409" s="9">
        <v>26.390899999999998</v>
      </c>
      <c r="C409" s="10">
        <v>26.071000000000002</v>
      </c>
      <c r="D409" s="11">
        <v>26.5153</v>
      </c>
      <c r="E409" t="s">
        <v>2204</v>
      </c>
      <c r="F409" s="30">
        <v>26.325733333333332</v>
      </c>
      <c r="G409" t="s">
        <v>2204</v>
      </c>
      <c r="H409" s="32">
        <f t="shared" si="6"/>
        <v>84107629.160445467</v>
      </c>
    </row>
    <row r="410" spans="2:8" x14ac:dyDescent="0.35">
      <c r="B410" s="9">
        <v>24.677099999999999</v>
      </c>
      <c r="C410" s="10">
        <v>24.216000000000001</v>
      </c>
      <c r="D410" s="11">
        <v>23.625900000000001</v>
      </c>
      <c r="E410" t="s">
        <v>2721</v>
      </c>
      <c r="F410" s="30">
        <v>24.173000000000002</v>
      </c>
      <c r="G410" t="s">
        <v>2721</v>
      </c>
      <c r="H410" s="32">
        <f t="shared" si="6"/>
        <v>18914640.233052801</v>
      </c>
    </row>
    <row r="411" spans="2:8" x14ac:dyDescent="0.35">
      <c r="B411" s="9">
        <v>24.2165</v>
      </c>
      <c r="C411" s="10">
        <v>23.514399999999998</v>
      </c>
      <c r="D411" s="11">
        <v>24.2818</v>
      </c>
      <c r="E411" t="s">
        <v>3080</v>
      </c>
      <c r="F411" s="30">
        <v>24.004233333333332</v>
      </c>
      <c r="G411" t="s">
        <v>3080</v>
      </c>
      <c r="H411" s="32">
        <f t="shared" si="6"/>
        <v>16826518.07059085</v>
      </c>
    </row>
    <row r="412" spans="2:8" x14ac:dyDescent="0.35">
      <c r="B412" s="9">
        <v>28.710999999999999</v>
      </c>
      <c r="C412" s="10">
        <v>27.706600000000002</v>
      </c>
      <c r="D412" s="11">
        <v>28.862100000000002</v>
      </c>
      <c r="E412" t="s">
        <v>2841</v>
      </c>
      <c r="F412" s="30">
        <v>28.42656666666667</v>
      </c>
      <c r="G412" t="s">
        <v>2841</v>
      </c>
      <c r="H412" s="32">
        <f t="shared" si="6"/>
        <v>360785637.50412112</v>
      </c>
    </row>
    <row r="413" spans="2:8" x14ac:dyDescent="0.35">
      <c r="B413" s="9">
        <v>33.7361</v>
      </c>
      <c r="C413" s="10">
        <v>33.071199999999997</v>
      </c>
      <c r="D413" s="11">
        <v>33.977499999999999</v>
      </c>
      <c r="E413" t="s">
        <v>1197</v>
      </c>
      <c r="F413" s="30">
        <v>33.59493333333333</v>
      </c>
      <c r="G413" t="s">
        <v>1197</v>
      </c>
      <c r="H413" s="32">
        <f t="shared" si="6"/>
        <v>12974261160.971676</v>
      </c>
    </row>
    <row r="414" spans="2:8" x14ac:dyDescent="0.35">
      <c r="B414" s="9">
        <v>26.8003</v>
      </c>
      <c r="C414" s="10">
        <v>26.732299999999999</v>
      </c>
      <c r="D414" s="11">
        <v>27.363499999999998</v>
      </c>
      <c r="E414" t="s">
        <v>2045</v>
      </c>
      <c r="F414" s="30">
        <v>26.965366666666668</v>
      </c>
      <c r="G414" t="s">
        <v>2045</v>
      </c>
      <c r="H414" s="32">
        <f t="shared" si="6"/>
        <v>131034063.98262951</v>
      </c>
    </row>
    <row r="415" spans="2:8" x14ac:dyDescent="0.35">
      <c r="B415" s="9">
        <v>26.3917</v>
      </c>
      <c r="C415" s="10">
        <v>26.900600000000001</v>
      </c>
      <c r="D415" s="11">
        <v>26.8551</v>
      </c>
      <c r="E415" t="s">
        <v>2835</v>
      </c>
      <c r="F415" s="30">
        <v>26.715800000000002</v>
      </c>
      <c r="G415" t="s">
        <v>2835</v>
      </c>
      <c r="H415" s="32">
        <f t="shared" si="6"/>
        <v>110219175.55572242</v>
      </c>
    </row>
    <row r="416" spans="2:8" x14ac:dyDescent="0.35">
      <c r="B416" s="9">
        <v>25.518999999999998</v>
      </c>
      <c r="C416" s="10">
        <v>25.801500000000001</v>
      </c>
      <c r="D416" s="11">
        <v>25.5395</v>
      </c>
      <c r="E416" t="s">
        <v>2654</v>
      </c>
      <c r="F416" s="30">
        <v>25.62</v>
      </c>
      <c r="G416" t="s">
        <v>2654</v>
      </c>
      <c r="H416" s="32">
        <f t="shared" si="6"/>
        <v>51568973.763016336</v>
      </c>
    </row>
    <row r="417" spans="2:8" x14ac:dyDescent="0.35">
      <c r="B417" s="9">
        <v>25.541599999999999</v>
      </c>
      <c r="C417" s="10">
        <v>25.071300000000001</v>
      </c>
      <c r="D417" s="11">
        <v>25.6206</v>
      </c>
      <c r="E417" t="s">
        <v>3176</v>
      </c>
      <c r="F417" s="30">
        <v>25.411166666666663</v>
      </c>
      <c r="G417" t="s">
        <v>3176</v>
      </c>
      <c r="H417" s="32">
        <f t="shared" si="6"/>
        <v>44619365.631715752</v>
      </c>
    </row>
    <row r="418" spans="2:8" x14ac:dyDescent="0.35">
      <c r="B418" s="9">
        <v>31.808499999999999</v>
      </c>
      <c r="C418" s="10">
        <v>31.5794</v>
      </c>
      <c r="D418" s="11">
        <v>31.1279</v>
      </c>
      <c r="E418" t="s">
        <v>3308</v>
      </c>
      <c r="F418" s="30">
        <v>31.505266666666667</v>
      </c>
      <c r="G418" t="s">
        <v>3308</v>
      </c>
      <c r="H418" s="32">
        <f t="shared" si="6"/>
        <v>3048107559.7779007</v>
      </c>
    </row>
    <row r="419" spans="2:8" x14ac:dyDescent="0.35">
      <c r="B419" s="9">
        <v>28.148499999999999</v>
      </c>
      <c r="C419" s="10">
        <v>27.2942</v>
      </c>
      <c r="D419" s="11">
        <v>27.729399999999998</v>
      </c>
      <c r="E419" t="s">
        <v>1904</v>
      </c>
      <c r="F419" s="30">
        <v>27.724033333333335</v>
      </c>
      <c r="G419" t="s">
        <v>1904</v>
      </c>
      <c r="H419" s="32">
        <f t="shared" si="6"/>
        <v>221699969.88502872</v>
      </c>
    </row>
    <row r="420" spans="2:8" x14ac:dyDescent="0.35">
      <c r="B420" s="9">
        <v>30.361000000000001</v>
      </c>
      <c r="C420" s="10">
        <v>30.363900000000001</v>
      </c>
      <c r="D420" s="11">
        <v>30.609400000000001</v>
      </c>
      <c r="E420" t="s">
        <v>2165</v>
      </c>
      <c r="F420" s="30">
        <v>30.44476666666667</v>
      </c>
      <c r="G420" t="s">
        <v>2165</v>
      </c>
      <c r="H420" s="32">
        <f t="shared" si="6"/>
        <v>1461463514.5315163</v>
      </c>
    </row>
    <row r="421" spans="2:8" x14ac:dyDescent="0.35">
      <c r="B421" s="9">
        <v>26.029699999999998</v>
      </c>
      <c r="C421" s="10">
        <v>25.759399999999999</v>
      </c>
      <c r="D421" s="11">
        <v>25.7972</v>
      </c>
      <c r="E421" t="s">
        <v>2670</v>
      </c>
      <c r="F421" s="30">
        <v>25.862099999999998</v>
      </c>
      <c r="G421" t="s">
        <v>2670</v>
      </c>
      <c r="H421" s="32">
        <f t="shared" si="6"/>
        <v>60991294.470785975</v>
      </c>
    </row>
    <row r="422" spans="2:8" x14ac:dyDescent="0.35">
      <c r="B422" s="9">
        <v>26.6295</v>
      </c>
      <c r="C422" s="10">
        <v>26.950600000000001</v>
      </c>
      <c r="D422" s="11">
        <v>26.976299999999998</v>
      </c>
      <c r="E422" t="s">
        <v>1649</v>
      </c>
      <c r="F422" s="30">
        <v>26.852133333333331</v>
      </c>
      <c r="G422" t="s">
        <v>1649</v>
      </c>
      <c r="H422" s="32">
        <f t="shared" si="6"/>
        <v>121142792.6123589</v>
      </c>
    </row>
    <row r="423" spans="2:8" x14ac:dyDescent="0.35">
      <c r="B423" s="9">
        <v>26.432700000000001</v>
      </c>
      <c r="C423" s="10">
        <v>27.1402</v>
      </c>
      <c r="D423" s="11">
        <v>26.3675</v>
      </c>
      <c r="E423" t="s">
        <v>884</v>
      </c>
      <c r="F423" s="30">
        <v>26.646800000000002</v>
      </c>
      <c r="G423" t="s">
        <v>884</v>
      </c>
      <c r="H423" s="32">
        <f t="shared" si="6"/>
        <v>105071779.72013059</v>
      </c>
    </row>
    <row r="424" spans="2:8" x14ac:dyDescent="0.35">
      <c r="B424" s="9">
        <v>31.2669</v>
      </c>
      <c r="C424" s="10">
        <v>31.359400000000001</v>
      </c>
      <c r="D424" s="11">
        <v>31.121200000000002</v>
      </c>
      <c r="E424" t="s">
        <v>1604</v>
      </c>
      <c r="F424" s="30">
        <v>31.249166666666667</v>
      </c>
      <c r="G424" t="s">
        <v>1604</v>
      </c>
      <c r="H424" s="32">
        <f t="shared" si="6"/>
        <v>2552328125.1456056</v>
      </c>
    </row>
    <row r="425" spans="2:8" x14ac:dyDescent="0.35">
      <c r="B425" s="9">
        <v>24.317900000000002</v>
      </c>
      <c r="C425" s="10">
        <v>24.404599999999999</v>
      </c>
      <c r="D425" s="11">
        <v>26.124700000000001</v>
      </c>
      <c r="E425" t="s">
        <v>3194</v>
      </c>
      <c r="F425" s="30">
        <v>24.949066666666667</v>
      </c>
      <c r="G425" t="s">
        <v>3194</v>
      </c>
      <c r="H425" s="32">
        <f t="shared" si="6"/>
        <v>32390483.471472729</v>
      </c>
    </row>
    <row r="426" spans="2:8" x14ac:dyDescent="0.35">
      <c r="B426" s="9">
        <v>24.2118</v>
      </c>
      <c r="C426" s="10">
        <v>24.3537</v>
      </c>
      <c r="D426" s="11">
        <v>23.682400000000001</v>
      </c>
      <c r="E426" t="s">
        <v>1388</v>
      </c>
      <c r="F426" s="30">
        <v>24.082633333333334</v>
      </c>
      <c r="G426" t="s">
        <v>1388</v>
      </c>
      <c r="H426" s="32">
        <f t="shared" si="6"/>
        <v>17766218.863316815</v>
      </c>
    </row>
    <row r="427" spans="2:8" x14ac:dyDescent="0.35">
      <c r="B427" s="9">
        <v>25.5426</v>
      </c>
      <c r="C427" s="10">
        <v>25.587499999999999</v>
      </c>
      <c r="D427" s="11">
        <v>25.428899999999999</v>
      </c>
      <c r="E427" t="s">
        <v>2096</v>
      </c>
      <c r="F427" s="30">
        <v>25.519666666666666</v>
      </c>
      <c r="G427" t="s">
        <v>2096</v>
      </c>
      <c r="H427" s="32">
        <f t="shared" si="6"/>
        <v>48104438.091283858</v>
      </c>
    </row>
    <row r="428" spans="2:8" x14ac:dyDescent="0.35">
      <c r="B428" s="9">
        <v>28.929500000000001</v>
      </c>
      <c r="C428" s="10">
        <v>28.5504</v>
      </c>
      <c r="D428" s="11">
        <v>28.171800000000001</v>
      </c>
      <c r="E428" t="s">
        <v>3005</v>
      </c>
      <c r="F428" s="30">
        <v>28.550566666666668</v>
      </c>
      <c r="G428" t="s">
        <v>3005</v>
      </c>
      <c r="H428" s="32">
        <f t="shared" si="6"/>
        <v>393166910.5263471</v>
      </c>
    </row>
    <row r="429" spans="2:8" x14ac:dyDescent="0.35">
      <c r="B429" s="9">
        <v>23.181799999999999</v>
      </c>
      <c r="C429" s="10">
        <v>23.853100000000001</v>
      </c>
      <c r="D429" s="11">
        <v>23.6694</v>
      </c>
      <c r="E429" t="s">
        <v>2660</v>
      </c>
      <c r="F429" s="30">
        <v>23.568100000000001</v>
      </c>
      <c r="G429" t="s">
        <v>2660</v>
      </c>
      <c r="H429" s="32">
        <f t="shared" si="6"/>
        <v>12436696.634413371</v>
      </c>
    </row>
    <row r="430" spans="2:8" x14ac:dyDescent="0.35">
      <c r="B430" s="9">
        <v>27.4709</v>
      </c>
      <c r="C430" s="10">
        <v>27.4132</v>
      </c>
      <c r="D430" s="11">
        <v>27.282800000000002</v>
      </c>
      <c r="E430" t="s">
        <v>1857</v>
      </c>
      <c r="F430" s="30">
        <v>27.388966666666665</v>
      </c>
      <c r="G430" t="s">
        <v>1857</v>
      </c>
      <c r="H430" s="32">
        <f t="shared" si="6"/>
        <v>175752097.5527862</v>
      </c>
    </row>
    <row r="431" spans="2:8" x14ac:dyDescent="0.35">
      <c r="B431" s="9">
        <v>26.769600000000001</v>
      </c>
      <c r="C431" s="10">
        <v>26.918099999999999</v>
      </c>
      <c r="D431" s="11">
        <v>27.054400000000001</v>
      </c>
      <c r="E431" t="s">
        <v>2829</v>
      </c>
      <c r="F431" s="30">
        <v>26.914033333333332</v>
      </c>
      <c r="G431" t="s">
        <v>2829</v>
      </c>
      <c r="H431" s="32">
        <f t="shared" si="6"/>
        <v>126453640.72698133</v>
      </c>
    </row>
    <row r="432" spans="2:8" x14ac:dyDescent="0.35">
      <c r="B432" s="9">
        <v>27.200700000000001</v>
      </c>
      <c r="C432" s="10">
        <v>27.477399999999999</v>
      </c>
      <c r="D432" s="11">
        <v>26.662800000000001</v>
      </c>
      <c r="E432" t="s">
        <v>2525</v>
      </c>
      <c r="F432" s="30">
        <v>27.113633333333336</v>
      </c>
      <c r="G432" t="s">
        <v>2525</v>
      </c>
      <c r="H432" s="32">
        <f t="shared" si="6"/>
        <v>145216820.8523877</v>
      </c>
    </row>
    <row r="433" spans="2:8" x14ac:dyDescent="0.35">
      <c r="B433" s="9">
        <v>32.032200000000003</v>
      </c>
      <c r="C433" s="10">
        <v>32.160899999999998</v>
      </c>
      <c r="D433" s="11">
        <v>31.6343</v>
      </c>
      <c r="E433" t="s">
        <v>1209</v>
      </c>
      <c r="F433" s="30">
        <v>31.942466666666665</v>
      </c>
      <c r="G433" t="s">
        <v>1209</v>
      </c>
      <c r="H433" s="32">
        <f t="shared" si="6"/>
        <v>4127058283.6107306</v>
      </c>
    </row>
    <row r="434" spans="2:8" x14ac:dyDescent="0.35">
      <c r="B434" s="9">
        <v>28.8748</v>
      </c>
      <c r="C434" s="10">
        <v>28.853400000000001</v>
      </c>
      <c r="D434" s="11">
        <v>28.4285</v>
      </c>
      <c r="E434" t="s">
        <v>1350</v>
      </c>
      <c r="F434" s="30">
        <v>28.718900000000001</v>
      </c>
      <c r="G434" t="s">
        <v>1350</v>
      </c>
      <c r="H434" s="32">
        <f t="shared" si="6"/>
        <v>441825057.32365072</v>
      </c>
    </row>
    <row r="435" spans="2:8" x14ac:dyDescent="0.35">
      <c r="B435" s="9">
        <v>26.436800000000002</v>
      </c>
      <c r="C435" s="10">
        <v>25.927</v>
      </c>
      <c r="D435" s="11">
        <v>25.9161</v>
      </c>
      <c r="E435" t="s">
        <v>2159</v>
      </c>
      <c r="F435" s="30">
        <v>26.093299999999999</v>
      </c>
      <c r="G435" t="s">
        <v>2159</v>
      </c>
      <c r="H435" s="32">
        <f t="shared" si="6"/>
        <v>71592245.751415655</v>
      </c>
    </row>
    <row r="436" spans="2:8" x14ac:dyDescent="0.35">
      <c r="B436" s="9">
        <v>30.08</v>
      </c>
      <c r="C436" s="10">
        <v>30.329499999999999</v>
      </c>
      <c r="D436" s="11">
        <v>29.818300000000001</v>
      </c>
      <c r="E436" t="s">
        <v>2522</v>
      </c>
      <c r="F436" s="30">
        <v>30.075933333333335</v>
      </c>
      <c r="G436" t="s">
        <v>2522</v>
      </c>
      <c r="H436" s="32">
        <f t="shared" si="6"/>
        <v>1131769747.4312756</v>
      </c>
    </row>
    <row r="437" spans="2:8" x14ac:dyDescent="0.35">
      <c r="B437" s="9">
        <v>32.137999999999998</v>
      </c>
      <c r="C437" s="10">
        <v>31.608799999999999</v>
      </c>
      <c r="D437" s="11">
        <v>31.5838</v>
      </c>
      <c r="E437" t="s">
        <v>2489</v>
      </c>
      <c r="F437" s="30">
        <v>31.776866666666663</v>
      </c>
      <c r="G437" t="s">
        <v>2489</v>
      </c>
      <c r="H437" s="32">
        <f t="shared" si="6"/>
        <v>3679510400.851377</v>
      </c>
    </row>
    <row r="438" spans="2:8" x14ac:dyDescent="0.35">
      <c r="B438" s="9">
        <v>32.059199999999997</v>
      </c>
      <c r="C438" s="10">
        <v>31.937100000000001</v>
      </c>
      <c r="D438" s="11">
        <v>31.733699999999999</v>
      </c>
      <c r="E438" t="s">
        <v>2492</v>
      </c>
      <c r="F438" s="30">
        <v>31.909999999999997</v>
      </c>
      <c r="G438" t="s">
        <v>2492</v>
      </c>
      <c r="H438" s="32">
        <f t="shared" si="6"/>
        <v>4035219481.7221742</v>
      </c>
    </row>
    <row r="439" spans="2:8" x14ac:dyDescent="0.35">
      <c r="B439" s="9">
        <v>26.876799999999999</v>
      </c>
      <c r="C439" s="10">
        <v>26.261500000000002</v>
      </c>
      <c r="D439" s="11">
        <v>27.259699999999999</v>
      </c>
      <c r="E439" t="s">
        <v>2540</v>
      </c>
      <c r="F439" s="30">
        <v>26.799333333333333</v>
      </c>
      <c r="G439" t="s">
        <v>2540</v>
      </c>
      <c r="H439" s="32">
        <f t="shared" si="6"/>
        <v>116789338.10989819</v>
      </c>
    </row>
    <row r="440" spans="2:8" x14ac:dyDescent="0.35">
      <c r="B440" s="9">
        <v>29.121400000000001</v>
      </c>
      <c r="C440" s="10">
        <v>28.843599999999999</v>
      </c>
      <c r="D440" s="11">
        <v>29.054300000000001</v>
      </c>
      <c r="E440" t="s">
        <v>3410</v>
      </c>
      <c r="F440" s="30">
        <v>29.006433333333334</v>
      </c>
      <c r="G440" t="s">
        <v>3410</v>
      </c>
      <c r="H440" s="32">
        <f t="shared" si="6"/>
        <v>539270297.6799953</v>
      </c>
    </row>
    <row r="441" spans="2:8" x14ac:dyDescent="0.35">
      <c r="B441" s="9">
        <v>29.621500000000001</v>
      </c>
      <c r="C441" s="10">
        <v>29.947800000000001</v>
      </c>
      <c r="D441" s="11">
        <v>29.9971</v>
      </c>
      <c r="E441" t="s">
        <v>3521</v>
      </c>
      <c r="F441" s="30">
        <v>29.855466666666668</v>
      </c>
      <c r="G441" t="s">
        <v>3521</v>
      </c>
      <c r="H441" s="32">
        <f t="shared" si="6"/>
        <v>971384123.98147595</v>
      </c>
    </row>
    <row r="442" spans="2:8" x14ac:dyDescent="0.35">
      <c r="B442" s="9">
        <v>27.8521</v>
      </c>
      <c r="C442" s="10">
        <v>29.484500000000001</v>
      </c>
      <c r="D442" s="11">
        <v>29.5274</v>
      </c>
      <c r="E442" t="s">
        <v>2321</v>
      </c>
      <c r="F442" s="30">
        <v>28.954666666666668</v>
      </c>
      <c r="G442" t="s">
        <v>2321</v>
      </c>
      <c r="H442" s="32">
        <f t="shared" si="6"/>
        <v>520263287.77869922</v>
      </c>
    </row>
    <row r="443" spans="2:8" x14ac:dyDescent="0.35">
      <c r="B443" s="9">
        <v>29.092300000000002</v>
      </c>
      <c r="C443" s="10">
        <v>29.570399999999999</v>
      </c>
      <c r="D443" s="11">
        <v>29.6297</v>
      </c>
      <c r="E443" t="s">
        <v>2531</v>
      </c>
      <c r="F443" s="30">
        <v>29.430800000000001</v>
      </c>
      <c r="G443" t="s">
        <v>2531</v>
      </c>
      <c r="H443" s="32">
        <f t="shared" si="6"/>
        <v>723691707.73896372</v>
      </c>
    </row>
    <row r="444" spans="2:8" x14ac:dyDescent="0.35">
      <c r="B444" s="9">
        <v>24.542200000000001</v>
      </c>
      <c r="C444" s="10">
        <v>23.423500000000001</v>
      </c>
      <c r="D444" s="11">
        <v>23.525200000000002</v>
      </c>
      <c r="E444" t="s">
        <v>3562</v>
      </c>
      <c r="F444" s="30">
        <v>23.830299999999998</v>
      </c>
      <c r="G444" t="s">
        <v>3562</v>
      </c>
      <c r="H444" s="32">
        <f t="shared" si="6"/>
        <v>14915406.901168291</v>
      </c>
    </row>
    <row r="445" spans="2:8" x14ac:dyDescent="0.35">
      <c r="B445" s="9">
        <v>23.6708</v>
      </c>
      <c r="C445" s="10">
        <v>23.002500000000001</v>
      </c>
      <c r="D445" s="11">
        <v>25.029</v>
      </c>
      <c r="E445" t="s">
        <v>640</v>
      </c>
      <c r="F445" s="30">
        <v>23.900766666666666</v>
      </c>
      <c r="G445" t="s">
        <v>640</v>
      </c>
      <c r="H445" s="32">
        <f t="shared" si="6"/>
        <v>15662016.819870951</v>
      </c>
    </row>
    <row r="446" spans="2:8" x14ac:dyDescent="0.35">
      <c r="B446" s="9">
        <v>25.250399999999999</v>
      </c>
      <c r="C446" s="10">
        <v>23.335000000000001</v>
      </c>
      <c r="D446" s="11">
        <v>23.443300000000001</v>
      </c>
      <c r="E446" t="s">
        <v>3125</v>
      </c>
      <c r="F446" s="30">
        <v>24.009566666666668</v>
      </c>
      <c r="G446" t="s">
        <v>3125</v>
      </c>
      <c r="H446" s="32">
        <f t="shared" si="6"/>
        <v>16888837.208828032</v>
      </c>
    </row>
    <row r="447" spans="2:8" x14ac:dyDescent="0.35">
      <c r="B447" s="9">
        <v>28.706399999999999</v>
      </c>
      <c r="C447" s="10">
        <v>27.809799999999999</v>
      </c>
      <c r="D447" s="11">
        <v>28.5533</v>
      </c>
      <c r="E447" t="s">
        <v>1955</v>
      </c>
      <c r="F447" s="30">
        <v>28.3565</v>
      </c>
      <c r="G447" t="s">
        <v>1955</v>
      </c>
      <c r="H447" s="32">
        <f t="shared" si="6"/>
        <v>343682225.57693964</v>
      </c>
    </row>
    <row r="448" spans="2:8" x14ac:dyDescent="0.35">
      <c r="B448" s="9">
        <v>23.7882</v>
      </c>
      <c r="C448" s="10">
        <v>24.168299999999999</v>
      </c>
      <c r="D448" s="11">
        <v>26.364999999999998</v>
      </c>
      <c r="E448" t="s">
        <v>3670</v>
      </c>
      <c r="F448" s="30">
        <v>24.773833333333332</v>
      </c>
      <c r="G448" t="s">
        <v>3670</v>
      </c>
      <c r="H448" s="32">
        <f t="shared" si="6"/>
        <v>28685798.33312875</v>
      </c>
    </row>
    <row r="449" spans="2:8" x14ac:dyDescent="0.35">
      <c r="B449" s="9">
        <v>28.874300000000002</v>
      </c>
      <c r="C449" s="10">
        <v>27.977499999999999</v>
      </c>
      <c r="D449" s="11">
        <v>28.536999999999999</v>
      </c>
      <c r="E449" t="s">
        <v>1257</v>
      </c>
      <c r="F449" s="30">
        <v>28.462933333333336</v>
      </c>
      <c r="G449" t="s">
        <v>1257</v>
      </c>
      <c r="H449" s="32">
        <f t="shared" si="6"/>
        <v>369995717.96414101</v>
      </c>
    </row>
    <row r="450" spans="2:8" x14ac:dyDescent="0.35">
      <c r="B450" s="9">
        <v>26.3125</v>
      </c>
      <c r="C450" s="10">
        <v>23.353100000000001</v>
      </c>
      <c r="D450" s="11">
        <v>26.037299999999998</v>
      </c>
      <c r="E450" t="s">
        <v>3254</v>
      </c>
      <c r="F450" s="30">
        <v>25.234300000000001</v>
      </c>
      <c r="G450" t="s">
        <v>3254</v>
      </c>
      <c r="H450" s="32">
        <f t="shared" si="6"/>
        <v>39471280.852468841</v>
      </c>
    </row>
    <row r="451" spans="2:8" x14ac:dyDescent="0.35">
      <c r="B451" s="9">
        <v>24.5412</v>
      </c>
      <c r="C451" s="10">
        <v>24.835699999999999</v>
      </c>
      <c r="D451" s="11">
        <v>24.804300000000001</v>
      </c>
      <c r="E451" t="s">
        <v>3482</v>
      </c>
      <c r="F451" s="30">
        <v>24.727066666666669</v>
      </c>
      <c r="G451" t="s">
        <v>3482</v>
      </c>
      <c r="H451" s="32">
        <f t="shared" si="6"/>
        <v>27770824.343436051</v>
      </c>
    </row>
    <row r="452" spans="2:8" x14ac:dyDescent="0.35">
      <c r="B452" s="9">
        <v>26.005199999999999</v>
      </c>
      <c r="C452" s="10">
        <v>25.722300000000001</v>
      </c>
      <c r="D452" s="11">
        <v>26.211300000000001</v>
      </c>
      <c r="E452" t="s">
        <v>3074</v>
      </c>
      <c r="F452" s="30">
        <v>25.979600000000001</v>
      </c>
      <c r="G452" t="s">
        <v>3074</v>
      </c>
      <c r="H452" s="32">
        <f t="shared" si="6"/>
        <v>66166608.615482651</v>
      </c>
    </row>
    <row r="453" spans="2:8" x14ac:dyDescent="0.35">
      <c r="B453" s="9">
        <v>26.563500000000001</v>
      </c>
      <c r="C453" s="10">
        <v>26.853100000000001</v>
      </c>
      <c r="D453" s="11">
        <v>26.722899999999999</v>
      </c>
      <c r="E453" t="s">
        <v>2513</v>
      </c>
      <c r="F453" s="30">
        <v>26.713166666666666</v>
      </c>
      <c r="G453" t="s">
        <v>2513</v>
      </c>
      <c r="H453" s="32">
        <f t="shared" ref="H453:H516" si="7">2^F453</f>
        <v>110018177.35956161</v>
      </c>
    </row>
    <row r="454" spans="2:8" x14ac:dyDescent="0.35">
      <c r="B454" s="9">
        <v>29.108499999999999</v>
      </c>
      <c r="C454" s="10">
        <v>29.424399999999999</v>
      </c>
      <c r="D454" s="11">
        <v>30.281700000000001</v>
      </c>
      <c r="E454" t="s">
        <v>985</v>
      </c>
      <c r="F454" s="30">
        <v>29.604866666666666</v>
      </c>
      <c r="G454" t="s">
        <v>985</v>
      </c>
      <c r="H454" s="32">
        <f t="shared" si="7"/>
        <v>816493786.84918129</v>
      </c>
    </row>
    <row r="455" spans="2:8" x14ac:dyDescent="0.35">
      <c r="B455" s="9">
        <v>24.034500000000001</v>
      </c>
      <c r="C455" s="10">
        <v>24.1633</v>
      </c>
      <c r="D455" s="11">
        <v>25.464500000000001</v>
      </c>
      <c r="E455" t="s">
        <v>3527</v>
      </c>
      <c r="F455" s="30">
        <v>24.554100000000002</v>
      </c>
      <c r="G455" t="s">
        <v>3527</v>
      </c>
      <c r="H455" s="32">
        <f t="shared" si="7"/>
        <v>24633187.724569429</v>
      </c>
    </row>
    <row r="456" spans="2:8" x14ac:dyDescent="0.35">
      <c r="B456" s="9">
        <v>25.979800000000001</v>
      </c>
      <c r="C456" s="10">
        <v>26.352699999999999</v>
      </c>
      <c r="D456" s="11">
        <v>26.589200000000002</v>
      </c>
      <c r="E456" t="s">
        <v>1952</v>
      </c>
      <c r="F456" s="30">
        <v>26.307233333333333</v>
      </c>
      <c r="G456" t="s">
        <v>1952</v>
      </c>
      <c r="H456" s="32">
        <f t="shared" si="7"/>
        <v>83035983.946468055</v>
      </c>
    </row>
    <row r="457" spans="2:8" x14ac:dyDescent="0.35">
      <c r="B457" s="9">
        <v>24.119900000000001</v>
      </c>
      <c r="C457" s="10">
        <v>24.7227</v>
      </c>
      <c r="D457" s="11">
        <v>23.633199999999999</v>
      </c>
      <c r="E457" t="s">
        <v>1833</v>
      </c>
      <c r="F457" s="30">
        <v>24.158600000000003</v>
      </c>
      <c r="G457" t="s">
        <v>1833</v>
      </c>
      <c r="H457" s="32">
        <f t="shared" si="7"/>
        <v>18726786.242493637</v>
      </c>
    </row>
    <row r="458" spans="2:8" x14ac:dyDescent="0.35">
      <c r="B458" s="9">
        <v>26.1418</v>
      </c>
      <c r="C458" s="10">
        <v>25.341999999999999</v>
      </c>
      <c r="D458" s="11">
        <v>25.549800000000001</v>
      </c>
      <c r="E458" t="s">
        <v>2156</v>
      </c>
      <c r="F458" s="30">
        <v>25.67786666666667</v>
      </c>
      <c r="G458" t="s">
        <v>2156</v>
      </c>
      <c r="H458" s="32">
        <f t="shared" si="7"/>
        <v>53679454.193472698</v>
      </c>
    </row>
    <row r="459" spans="2:8" x14ac:dyDescent="0.35">
      <c r="B459" s="9">
        <v>31.3873</v>
      </c>
      <c r="C459" s="10">
        <v>30.986899999999999</v>
      </c>
      <c r="D459" s="11">
        <v>31.677800000000001</v>
      </c>
      <c r="E459" t="s">
        <v>1245</v>
      </c>
      <c r="F459" s="30">
        <v>31.350666666666669</v>
      </c>
      <c r="G459" t="s">
        <v>1245</v>
      </c>
      <c r="H459" s="32">
        <f t="shared" si="7"/>
        <v>2738363205.7202888</v>
      </c>
    </row>
    <row r="460" spans="2:8" x14ac:dyDescent="0.35">
      <c r="B460" s="9">
        <v>28.5291</v>
      </c>
      <c r="C460" s="10">
        <v>28.177099999999999</v>
      </c>
      <c r="D460" s="11">
        <v>28.909199999999998</v>
      </c>
      <c r="E460" t="s">
        <v>2582</v>
      </c>
      <c r="F460" s="30">
        <v>28.538466666666665</v>
      </c>
      <c r="G460" t="s">
        <v>2582</v>
      </c>
      <c r="H460" s="32">
        <f t="shared" si="7"/>
        <v>389883177.56251138</v>
      </c>
    </row>
    <row r="461" spans="2:8" x14ac:dyDescent="0.35">
      <c r="B461" s="9">
        <v>28.596900000000002</v>
      </c>
      <c r="C461" s="10">
        <v>28.207599999999999</v>
      </c>
      <c r="D461" s="11">
        <v>28.714300000000001</v>
      </c>
      <c r="E461" t="s">
        <v>1356</v>
      </c>
      <c r="F461" s="30">
        <v>28.506266666666665</v>
      </c>
      <c r="G461" t="s">
        <v>1356</v>
      </c>
      <c r="H461" s="32">
        <f t="shared" si="7"/>
        <v>381277634.91805631</v>
      </c>
    </row>
    <row r="462" spans="2:8" x14ac:dyDescent="0.35">
      <c r="B462" s="9">
        <v>24.298999999999999</v>
      </c>
      <c r="C462" s="10">
        <v>24.985099999999999</v>
      </c>
      <c r="D462" s="11">
        <v>24.3188</v>
      </c>
      <c r="E462" t="s">
        <v>1385</v>
      </c>
      <c r="F462" s="30">
        <v>24.534299999999998</v>
      </c>
      <c r="G462" t="s">
        <v>1385</v>
      </c>
      <c r="H462" s="32">
        <f t="shared" si="7"/>
        <v>24297423.454542525</v>
      </c>
    </row>
    <row r="463" spans="2:8" x14ac:dyDescent="0.35">
      <c r="B463" s="9">
        <v>22.848600000000001</v>
      </c>
      <c r="C463" s="10">
        <v>23.905200000000001</v>
      </c>
      <c r="D463" s="11">
        <v>24.789300000000001</v>
      </c>
      <c r="E463" t="s">
        <v>1027</v>
      </c>
      <c r="F463" s="30">
        <v>23.8477</v>
      </c>
      <c r="G463" t="s">
        <v>1027</v>
      </c>
      <c r="H463" s="32">
        <f t="shared" si="7"/>
        <v>15096387.244673641</v>
      </c>
    </row>
    <row r="464" spans="2:8" x14ac:dyDescent="0.35">
      <c r="B464" s="9">
        <v>26.9694</v>
      </c>
      <c r="C464" s="10">
        <v>23.9068</v>
      </c>
      <c r="D464" s="11">
        <v>25.281099999999999</v>
      </c>
      <c r="E464" t="s">
        <v>791</v>
      </c>
      <c r="F464" s="30">
        <v>25.385766666666665</v>
      </c>
      <c r="G464" t="s">
        <v>791</v>
      </c>
      <c r="H464" s="32">
        <f t="shared" si="7"/>
        <v>43840674.735611252</v>
      </c>
    </row>
    <row r="465" spans="2:8" x14ac:dyDescent="0.35">
      <c r="B465" s="9">
        <v>29.706299999999999</v>
      </c>
      <c r="C465" s="10">
        <v>29.5684</v>
      </c>
      <c r="D465" s="11">
        <v>29.288799999999998</v>
      </c>
      <c r="E465" t="s">
        <v>741</v>
      </c>
      <c r="F465" s="30">
        <v>29.521166666666662</v>
      </c>
      <c r="G465" t="s">
        <v>741</v>
      </c>
      <c r="H465" s="32">
        <f t="shared" si="7"/>
        <v>770471668.55460727</v>
      </c>
    </row>
    <row r="466" spans="2:8" x14ac:dyDescent="0.35">
      <c r="B466" s="9">
        <v>25.721699999999998</v>
      </c>
      <c r="C466" s="10">
        <v>26.439</v>
      </c>
      <c r="D466" s="11">
        <v>25.8064</v>
      </c>
      <c r="E466" t="s">
        <v>3586</v>
      </c>
      <c r="F466" s="30">
        <v>25.989033333333335</v>
      </c>
      <c r="G466" t="s">
        <v>3586</v>
      </c>
      <c r="H466" s="32">
        <f t="shared" si="7"/>
        <v>66600668.998216815</v>
      </c>
    </row>
    <row r="467" spans="2:8" x14ac:dyDescent="0.35">
      <c r="B467" s="9">
        <v>24.724399999999999</v>
      </c>
      <c r="C467" s="10">
        <v>22.672899999999998</v>
      </c>
      <c r="D467" s="11">
        <v>24.719899999999999</v>
      </c>
      <c r="E467" t="s">
        <v>40</v>
      </c>
      <c r="F467" s="30">
        <v>24.039066666666667</v>
      </c>
      <c r="G467" t="s">
        <v>40</v>
      </c>
      <c r="H467" s="32">
        <f t="shared" si="7"/>
        <v>17237732.401142009</v>
      </c>
    </row>
    <row r="468" spans="2:8" x14ac:dyDescent="0.35">
      <c r="B468" s="9">
        <v>24.0838</v>
      </c>
      <c r="C468" s="10">
        <v>23.592400000000001</v>
      </c>
      <c r="D468" s="11">
        <v>24.575600000000001</v>
      </c>
      <c r="E468" t="s">
        <v>1296</v>
      </c>
      <c r="F468" s="30">
        <v>24.083933333333334</v>
      </c>
      <c r="G468" t="s">
        <v>1296</v>
      </c>
      <c r="H468" s="32">
        <f t="shared" si="7"/>
        <v>17782235.064131554</v>
      </c>
    </row>
    <row r="469" spans="2:8" x14ac:dyDescent="0.35">
      <c r="B469" s="9">
        <v>31.7454</v>
      </c>
      <c r="C469" s="10">
        <v>31.911999999999999</v>
      </c>
      <c r="D469" s="11">
        <v>31.063099999999999</v>
      </c>
      <c r="E469" t="s">
        <v>1521</v>
      </c>
      <c r="F469" s="30">
        <v>31.573499999999996</v>
      </c>
      <c r="G469" t="s">
        <v>1521</v>
      </c>
      <c r="H469" s="32">
        <f t="shared" si="7"/>
        <v>3195733594.3303981</v>
      </c>
    </row>
    <row r="470" spans="2:8" x14ac:dyDescent="0.35">
      <c r="B470" s="9">
        <v>23.529900000000001</v>
      </c>
      <c r="C470" s="10">
        <v>24.161100000000001</v>
      </c>
      <c r="D470" s="11">
        <v>23.652000000000001</v>
      </c>
      <c r="E470" t="s">
        <v>467</v>
      </c>
      <c r="F470" s="30">
        <v>23.781000000000002</v>
      </c>
      <c r="G470" t="s">
        <v>467</v>
      </c>
      <c r="H470" s="32">
        <f t="shared" si="7"/>
        <v>14414325.564472001</v>
      </c>
    </row>
    <row r="471" spans="2:8" x14ac:dyDescent="0.35">
      <c r="B471" s="9">
        <v>27.190200000000001</v>
      </c>
      <c r="C471" s="10">
        <v>26.841699999999999</v>
      </c>
      <c r="D471" s="11">
        <v>26.766500000000001</v>
      </c>
      <c r="E471" t="s">
        <v>890</v>
      </c>
      <c r="F471" s="30">
        <v>26.9328</v>
      </c>
      <c r="G471" t="s">
        <v>890</v>
      </c>
      <c r="H471" s="32">
        <f t="shared" si="7"/>
        <v>128109302.66743203</v>
      </c>
    </row>
    <row r="472" spans="2:8" x14ac:dyDescent="0.35">
      <c r="B472" s="9">
        <v>29.116900000000001</v>
      </c>
      <c r="C472" s="10">
        <v>28.6005</v>
      </c>
      <c r="D472" s="11">
        <v>29.448</v>
      </c>
      <c r="E472" t="s">
        <v>2153</v>
      </c>
      <c r="F472" s="30">
        <v>29.055133333333334</v>
      </c>
      <c r="G472" t="s">
        <v>2153</v>
      </c>
      <c r="H472" s="32">
        <f t="shared" si="7"/>
        <v>557784782.10474145</v>
      </c>
    </row>
    <row r="473" spans="2:8" x14ac:dyDescent="0.35">
      <c r="B473" s="9">
        <v>24.427900000000001</v>
      </c>
      <c r="C473" s="10">
        <v>23.9345</v>
      </c>
      <c r="D473" s="11">
        <v>24.008600000000001</v>
      </c>
      <c r="E473" t="s">
        <v>1578</v>
      </c>
      <c r="F473" s="30">
        <v>24.123666666666669</v>
      </c>
      <c r="G473" t="s">
        <v>1578</v>
      </c>
      <c r="H473" s="32">
        <f t="shared" si="7"/>
        <v>18278782.789542541</v>
      </c>
    </row>
    <row r="474" spans="2:8" x14ac:dyDescent="0.35">
      <c r="B474" s="9">
        <v>23.844100000000001</v>
      </c>
      <c r="C474" s="10">
        <v>24.010899999999999</v>
      </c>
      <c r="D474" s="11">
        <v>25.212599999999998</v>
      </c>
      <c r="E474" t="s">
        <v>1581</v>
      </c>
      <c r="F474" s="30">
        <v>24.355866666666667</v>
      </c>
      <c r="G474" t="s">
        <v>1581</v>
      </c>
      <c r="H474" s="32">
        <f t="shared" si="7"/>
        <v>21470711.532721221</v>
      </c>
    </row>
    <row r="475" spans="2:8" x14ac:dyDescent="0.35">
      <c r="B475" s="9">
        <v>24.819800000000001</v>
      </c>
      <c r="C475" s="10">
        <v>24.239699999999999</v>
      </c>
      <c r="D475" s="11">
        <v>22.3232</v>
      </c>
      <c r="E475" t="s">
        <v>3206</v>
      </c>
      <c r="F475" s="30">
        <v>23.794233333333334</v>
      </c>
      <c r="G475" t="s">
        <v>3206</v>
      </c>
      <c r="H475" s="32">
        <f t="shared" si="7"/>
        <v>14547151.345300436</v>
      </c>
    </row>
    <row r="476" spans="2:8" x14ac:dyDescent="0.35">
      <c r="B476" s="9">
        <v>24.748799999999999</v>
      </c>
      <c r="C476" s="10">
        <v>24.3489</v>
      </c>
      <c r="D476" s="11">
        <v>24.497900000000001</v>
      </c>
      <c r="E476" t="s">
        <v>2465</v>
      </c>
      <c r="F476" s="30">
        <v>24.531866666666669</v>
      </c>
      <c r="G476" t="s">
        <v>2465</v>
      </c>
      <c r="H476" s="32">
        <f t="shared" si="7"/>
        <v>24256476.548930474</v>
      </c>
    </row>
    <row r="477" spans="2:8" x14ac:dyDescent="0.35">
      <c r="B477" s="9">
        <v>28.263100000000001</v>
      </c>
      <c r="C477" s="10">
        <v>28.754100000000001</v>
      </c>
      <c r="D477" s="11">
        <v>28.096699999999998</v>
      </c>
      <c r="E477" t="s">
        <v>2318</v>
      </c>
      <c r="F477" s="30">
        <v>28.371300000000002</v>
      </c>
      <c r="G477" t="s">
        <v>2318</v>
      </c>
      <c r="H477" s="32">
        <f t="shared" si="7"/>
        <v>347226062.87603927</v>
      </c>
    </row>
    <row r="478" spans="2:8" x14ac:dyDescent="0.35">
      <c r="B478" s="9">
        <v>23.069400000000002</v>
      </c>
      <c r="C478" s="10">
        <v>24.278500000000001</v>
      </c>
      <c r="D478" s="11">
        <v>23.9772</v>
      </c>
      <c r="E478" t="s">
        <v>2990</v>
      </c>
      <c r="F478" s="30">
        <v>23.775033333333337</v>
      </c>
      <c r="G478" t="s">
        <v>2990</v>
      </c>
      <c r="H478" s="32">
        <f t="shared" si="7"/>
        <v>14354834.217666578</v>
      </c>
    </row>
    <row r="479" spans="2:8" x14ac:dyDescent="0.35">
      <c r="B479" s="9">
        <v>23.374400000000001</v>
      </c>
      <c r="C479" s="10">
        <v>23.400300000000001</v>
      </c>
      <c r="D479" s="11">
        <v>23.4604</v>
      </c>
      <c r="E479" t="s">
        <v>1000</v>
      </c>
      <c r="F479" s="30">
        <v>23.4117</v>
      </c>
      <c r="G479" t="s">
        <v>1000</v>
      </c>
      <c r="H479" s="32">
        <f t="shared" si="7"/>
        <v>11158965.875243571</v>
      </c>
    </row>
    <row r="480" spans="2:8" x14ac:dyDescent="0.35">
      <c r="B480" s="9">
        <v>26.520399999999999</v>
      </c>
      <c r="C480" s="10">
        <v>25.130199999999999</v>
      </c>
      <c r="D480" s="11">
        <v>23.8415</v>
      </c>
      <c r="E480" t="s">
        <v>2462</v>
      </c>
      <c r="F480" s="30">
        <v>25.164033333333332</v>
      </c>
      <c r="G480" t="s">
        <v>2462</v>
      </c>
      <c r="H480" s="32">
        <f t="shared" si="7"/>
        <v>37594892.317631029</v>
      </c>
    </row>
    <row r="481" spans="2:8" x14ac:dyDescent="0.35">
      <c r="B481" s="9">
        <v>27.792300000000001</v>
      </c>
      <c r="C481" s="10">
        <v>26.610900000000001</v>
      </c>
      <c r="D481" s="11">
        <v>23.963100000000001</v>
      </c>
      <c r="E481" t="s">
        <v>2953</v>
      </c>
      <c r="F481" s="30">
        <v>26.1221</v>
      </c>
      <c r="G481" t="s">
        <v>2953</v>
      </c>
      <c r="H481" s="32">
        <f t="shared" si="7"/>
        <v>73035776.295908526</v>
      </c>
    </row>
    <row r="482" spans="2:8" x14ac:dyDescent="0.35">
      <c r="B482" s="9">
        <v>33.265599999999999</v>
      </c>
      <c r="C482" s="10">
        <v>33.203499999999998</v>
      </c>
      <c r="D482" s="11">
        <v>33.425899999999999</v>
      </c>
      <c r="E482" t="s">
        <v>261</v>
      </c>
      <c r="F482" s="30">
        <v>33.298333333333332</v>
      </c>
      <c r="G482" t="s">
        <v>261</v>
      </c>
      <c r="H482" s="32">
        <f t="shared" si="7"/>
        <v>10563239799.277014</v>
      </c>
    </row>
    <row r="483" spans="2:8" x14ac:dyDescent="0.35">
      <c r="B483" s="9">
        <v>29.040800000000001</v>
      </c>
      <c r="C483" s="10">
        <v>29.198899999999998</v>
      </c>
      <c r="D483" s="11">
        <v>29.316299999999998</v>
      </c>
      <c r="E483" t="s">
        <v>1890</v>
      </c>
      <c r="F483" s="30">
        <v>29.185333333333332</v>
      </c>
      <c r="G483" t="s">
        <v>1890</v>
      </c>
      <c r="H483" s="32">
        <f t="shared" si="7"/>
        <v>610464996.26878583</v>
      </c>
    </row>
    <row r="484" spans="2:8" x14ac:dyDescent="0.35">
      <c r="B484" s="9">
        <v>29.947800000000001</v>
      </c>
      <c r="C484" s="10">
        <v>30.010400000000001</v>
      </c>
      <c r="D484" s="11">
        <v>30.369700000000002</v>
      </c>
      <c r="E484" t="s">
        <v>1890</v>
      </c>
      <c r="F484" s="30">
        <v>30.109300000000001</v>
      </c>
      <c r="G484" t="s">
        <v>1890</v>
      </c>
      <c r="H484" s="32">
        <f t="shared" si="7"/>
        <v>1158250372.2297919</v>
      </c>
    </row>
    <row r="485" spans="2:8" x14ac:dyDescent="0.35">
      <c r="B485" s="9">
        <v>31.4969</v>
      </c>
      <c r="C485" s="10">
        <v>31.623699999999999</v>
      </c>
      <c r="D485" s="11">
        <v>31.576499999999999</v>
      </c>
      <c r="E485" t="s">
        <v>1890</v>
      </c>
      <c r="F485" s="30">
        <v>31.565699999999996</v>
      </c>
      <c r="G485" t="s">
        <v>1890</v>
      </c>
      <c r="H485" s="32">
        <f t="shared" si="7"/>
        <v>3178502330.0330958</v>
      </c>
    </row>
    <row r="486" spans="2:8" x14ac:dyDescent="0.35">
      <c r="B486" s="9">
        <v>29.558800000000002</v>
      </c>
      <c r="C486" s="10">
        <v>29.750900000000001</v>
      </c>
      <c r="D486" s="11">
        <v>29.370699999999999</v>
      </c>
      <c r="E486" t="s">
        <v>1890</v>
      </c>
      <c r="F486" s="30">
        <v>29.560133333333336</v>
      </c>
      <c r="G486" t="s">
        <v>1890</v>
      </c>
      <c r="H486" s="32">
        <f t="shared" si="7"/>
        <v>791565412.01798093</v>
      </c>
    </row>
    <row r="487" spans="2:8" x14ac:dyDescent="0.35">
      <c r="B487" s="9">
        <v>28.715199999999999</v>
      </c>
      <c r="C487" s="10">
        <v>28.639399999999998</v>
      </c>
      <c r="D487" s="11">
        <v>29.483000000000001</v>
      </c>
      <c r="E487" t="s">
        <v>298</v>
      </c>
      <c r="F487" s="30">
        <v>28.945866666666664</v>
      </c>
      <c r="G487" t="s">
        <v>298</v>
      </c>
      <c r="H487" s="32">
        <f t="shared" si="7"/>
        <v>517099499.18767726</v>
      </c>
    </row>
    <row r="488" spans="2:8" x14ac:dyDescent="0.35">
      <c r="B488" s="9">
        <v>26.176400000000001</v>
      </c>
      <c r="C488" s="10">
        <v>27.103100000000001</v>
      </c>
      <c r="D488" s="11">
        <v>27.335599999999999</v>
      </c>
      <c r="E488" t="s">
        <v>298</v>
      </c>
      <c r="F488" s="30">
        <v>26.871700000000001</v>
      </c>
      <c r="G488" t="s">
        <v>298</v>
      </c>
      <c r="H488" s="32">
        <f t="shared" si="7"/>
        <v>122796993.66873541</v>
      </c>
    </row>
    <row r="489" spans="2:8" x14ac:dyDescent="0.35">
      <c r="B489" s="9">
        <v>29.550599999999999</v>
      </c>
      <c r="C489" s="10">
        <v>30.477499999999999</v>
      </c>
      <c r="D489" s="11">
        <v>30.1005</v>
      </c>
      <c r="E489" t="s">
        <v>298</v>
      </c>
      <c r="F489" s="30">
        <v>30.042866666666665</v>
      </c>
      <c r="G489" t="s">
        <v>298</v>
      </c>
      <c r="H489" s="32">
        <f t="shared" si="7"/>
        <v>1106124527.0061984</v>
      </c>
    </row>
    <row r="490" spans="2:8" x14ac:dyDescent="0.35">
      <c r="B490" s="9">
        <v>29.8873</v>
      </c>
      <c r="C490" s="10">
        <v>28.518999999999998</v>
      </c>
      <c r="D490" s="11">
        <v>27.363099999999999</v>
      </c>
      <c r="E490" t="s">
        <v>1596</v>
      </c>
      <c r="F490" s="30">
        <v>28.5898</v>
      </c>
      <c r="G490" t="s">
        <v>1596</v>
      </c>
      <c r="H490" s="32">
        <f t="shared" si="7"/>
        <v>404005586.08492804</v>
      </c>
    </row>
    <row r="491" spans="2:8" x14ac:dyDescent="0.35">
      <c r="B491" s="9">
        <v>24.1633</v>
      </c>
      <c r="C491" s="10">
        <v>23.0503</v>
      </c>
      <c r="D491" s="11">
        <v>23.9542</v>
      </c>
      <c r="E491" t="s">
        <v>2231</v>
      </c>
      <c r="F491" s="30">
        <v>23.7226</v>
      </c>
      <c r="G491" t="s">
        <v>2231</v>
      </c>
      <c r="H491" s="32">
        <f t="shared" si="7"/>
        <v>13842488.619699216</v>
      </c>
    </row>
    <row r="492" spans="2:8" x14ac:dyDescent="0.35">
      <c r="B492" s="9">
        <v>22.511600000000001</v>
      </c>
      <c r="C492" s="10">
        <v>24.6632</v>
      </c>
      <c r="D492" s="11">
        <v>23.805800000000001</v>
      </c>
      <c r="E492" t="s">
        <v>1362</v>
      </c>
      <c r="F492" s="30">
        <v>23.660200000000003</v>
      </c>
      <c r="G492" t="s">
        <v>1362</v>
      </c>
      <c r="H492" s="32">
        <f t="shared" si="7"/>
        <v>13256531.356145045</v>
      </c>
    </row>
    <row r="493" spans="2:8" x14ac:dyDescent="0.35">
      <c r="B493" s="9">
        <v>25.106300000000001</v>
      </c>
      <c r="C493" s="10">
        <v>23.609400000000001</v>
      </c>
      <c r="D493" s="11">
        <v>24.3626</v>
      </c>
      <c r="E493" t="s">
        <v>854</v>
      </c>
      <c r="F493" s="30">
        <v>24.359433333333332</v>
      </c>
      <c r="G493" t="s">
        <v>854</v>
      </c>
      <c r="H493" s="32">
        <f t="shared" si="7"/>
        <v>21523857.628821388</v>
      </c>
    </row>
    <row r="494" spans="2:8" x14ac:dyDescent="0.35">
      <c r="B494" s="9">
        <v>25.066600000000001</v>
      </c>
      <c r="C494" s="10">
        <v>25.233599999999999</v>
      </c>
      <c r="D494" s="11">
        <v>25.875800000000002</v>
      </c>
      <c r="E494" t="s">
        <v>46</v>
      </c>
      <c r="F494" s="30">
        <v>25.391999999999999</v>
      </c>
      <c r="G494" t="s">
        <v>46</v>
      </c>
      <c r="H494" s="32">
        <f t="shared" si="7"/>
        <v>44030503.311840557</v>
      </c>
    </row>
    <row r="495" spans="2:8" x14ac:dyDescent="0.35">
      <c r="B495" s="9">
        <v>26.2441</v>
      </c>
      <c r="C495" s="10">
        <v>26.073499999999999</v>
      </c>
      <c r="D495" s="11">
        <v>26.453499999999998</v>
      </c>
      <c r="E495" t="s">
        <v>773</v>
      </c>
      <c r="F495" s="30">
        <v>26.257033333333329</v>
      </c>
      <c r="G495" t="s">
        <v>773</v>
      </c>
      <c r="H495" s="32">
        <f t="shared" si="7"/>
        <v>80196355.15577288</v>
      </c>
    </row>
    <row r="496" spans="2:8" x14ac:dyDescent="0.35">
      <c r="B496" s="9">
        <v>27.281500000000001</v>
      </c>
      <c r="C496" s="10">
        <v>26.993099999999998</v>
      </c>
      <c r="D496" s="11">
        <v>27.037800000000001</v>
      </c>
      <c r="E496" t="s">
        <v>670</v>
      </c>
      <c r="F496" s="30">
        <v>27.104133333333333</v>
      </c>
      <c r="G496" t="s">
        <v>670</v>
      </c>
      <c r="H496" s="32">
        <f t="shared" si="7"/>
        <v>144263724.33362788</v>
      </c>
    </row>
    <row r="497" spans="2:8" x14ac:dyDescent="0.35">
      <c r="B497" s="9">
        <v>27.5185</v>
      </c>
      <c r="C497" s="10">
        <v>26.466799999999999</v>
      </c>
      <c r="D497" s="11">
        <v>25.957999999999998</v>
      </c>
      <c r="E497" t="s">
        <v>1709</v>
      </c>
      <c r="F497" s="30">
        <v>26.647766666666666</v>
      </c>
      <c r="G497" t="s">
        <v>1709</v>
      </c>
      <c r="H497" s="32">
        <f t="shared" si="7"/>
        <v>105142205.84601004</v>
      </c>
    </row>
    <row r="498" spans="2:8" x14ac:dyDescent="0.35">
      <c r="B498" s="9">
        <v>25.7669</v>
      </c>
      <c r="C498" s="10">
        <v>23.7744</v>
      </c>
      <c r="D498" s="11">
        <v>24.6694</v>
      </c>
      <c r="E498" t="s">
        <v>2213</v>
      </c>
      <c r="F498" s="30">
        <v>24.736900000000002</v>
      </c>
      <c r="G498" t="s">
        <v>2213</v>
      </c>
      <c r="H498" s="32">
        <f t="shared" si="7"/>
        <v>27960755.362560689</v>
      </c>
    </row>
    <row r="499" spans="2:8" x14ac:dyDescent="0.35">
      <c r="B499" s="9">
        <v>23.979500000000002</v>
      </c>
      <c r="C499" s="10">
        <v>23.8066</v>
      </c>
      <c r="D499" s="11">
        <v>24.525700000000001</v>
      </c>
      <c r="E499" t="s">
        <v>360</v>
      </c>
      <c r="F499" s="30">
        <v>24.103933333333334</v>
      </c>
      <c r="G499" t="s">
        <v>360</v>
      </c>
      <c r="H499" s="32">
        <f t="shared" si="7"/>
        <v>18030465.815130886</v>
      </c>
    </row>
    <row r="500" spans="2:8" x14ac:dyDescent="0.35">
      <c r="B500" s="9">
        <v>24.712</v>
      </c>
      <c r="C500" s="10">
        <v>25.5685</v>
      </c>
      <c r="D500" s="11">
        <v>25.051600000000001</v>
      </c>
      <c r="E500" t="s">
        <v>2799</v>
      </c>
      <c r="F500" s="30">
        <v>25.110699999999998</v>
      </c>
      <c r="G500" t="s">
        <v>2799</v>
      </c>
      <c r="H500" s="32">
        <f t="shared" si="7"/>
        <v>36230465.341664746</v>
      </c>
    </row>
    <row r="501" spans="2:8" x14ac:dyDescent="0.35">
      <c r="B501" s="9">
        <v>24.748200000000001</v>
      </c>
      <c r="C501" s="10">
        <v>23.1569</v>
      </c>
      <c r="D501" s="11">
        <v>23.803599999999999</v>
      </c>
      <c r="E501" t="s">
        <v>64</v>
      </c>
      <c r="F501" s="30">
        <v>23.902900000000002</v>
      </c>
      <c r="G501" t="s">
        <v>64</v>
      </c>
      <c r="H501" s="32">
        <f t="shared" si="7"/>
        <v>15685193.594866356</v>
      </c>
    </row>
    <row r="502" spans="2:8" x14ac:dyDescent="0.35">
      <c r="B502" s="9">
        <v>24.128799999999998</v>
      </c>
      <c r="C502" s="10">
        <v>24.4312</v>
      </c>
      <c r="D502" s="11">
        <v>24.2653</v>
      </c>
      <c r="E502" t="s">
        <v>553</v>
      </c>
      <c r="F502" s="30">
        <v>24.275099999999998</v>
      </c>
      <c r="G502" t="s">
        <v>553</v>
      </c>
      <c r="H502" s="32">
        <f t="shared" si="7"/>
        <v>20301739.354125619</v>
      </c>
    </row>
    <row r="503" spans="2:8" x14ac:dyDescent="0.35">
      <c r="B503" s="9">
        <v>26.660299999999999</v>
      </c>
      <c r="C503" s="10">
        <v>26.740200000000002</v>
      </c>
      <c r="D503" s="11">
        <v>26.9069</v>
      </c>
      <c r="E503" t="s">
        <v>2399</v>
      </c>
      <c r="F503" s="30">
        <v>26.769133333333333</v>
      </c>
      <c r="G503" t="s">
        <v>2399</v>
      </c>
      <c r="H503" s="32">
        <f t="shared" si="7"/>
        <v>114369992.1400193</v>
      </c>
    </row>
    <row r="504" spans="2:8" x14ac:dyDescent="0.35">
      <c r="B504" s="9">
        <v>24.5838</v>
      </c>
      <c r="C504" s="10">
        <v>24.5169</v>
      </c>
      <c r="D504" s="11">
        <v>24.7621</v>
      </c>
      <c r="E504" t="s">
        <v>1539</v>
      </c>
      <c r="F504" s="30">
        <v>24.620933333333337</v>
      </c>
      <c r="G504" t="s">
        <v>1539</v>
      </c>
      <c r="H504" s="32">
        <f t="shared" si="7"/>
        <v>25801173.226528119</v>
      </c>
    </row>
    <row r="505" spans="2:8" x14ac:dyDescent="0.35">
      <c r="B505" s="9">
        <v>24.0428</v>
      </c>
      <c r="C505" s="10">
        <v>23.2941</v>
      </c>
      <c r="D505" s="11">
        <v>24.291399999999999</v>
      </c>
      <c r="E505" t="s">
        <v>129</v>
      </c>
      <c r="F505" s="30">
        <v>23.876099999999997</v>
      </c>
      <c r="G505" t="s">
        <v>129</v>
      </c>
      <c r="H505" s="32">
        <f t="shared" si="7"/>
        <v>15396509.683494458</v>
      </c>
    </row>
    <row r="506" spans="2:8" x14ac:dyDescent="0.35">
      <c r="B506" s="9">
        <v>23.216100000000001</v>
      </c>
      <c r="C506" s="10">
        <v>23.660799999999998</v>
      </c>
      <c r="D506" s="11">
        <v>25.040900000000001</v>
      </c>
      <c r="E506" t="s">
        <v>283</v>
      </c>
      <c r="F506" s="30">
        <v>23.9726</v>
      </c>
      <c r="G506" t="s">
        <v>283</v>
      </c>
      <c r="H506" s="32">
        <f t="shared" si="7"/>
        <v>16461585.95589051</v>
      </c>
    </row>
    <row r="507" spans="2:8" x14ac:dyDescent="0.35">
      <c r="B507" s="9">
        <v>23.374600000000001</v>
      </c>
      <c r="C507" s="10">
        <v>23.3203</v>
      </c>
      <c r="D507" s="11">
        <v>23.445499999999999</v>
      </c>
      <c r="E507" t="s">
        <v>2996</v>
      </c>
      <c r="F507" s="30">
        <v>23.380133333333333</v>
      </c>
      <c r="G507" t="s">
        <v>2996</v>
      </c>
      <c r="H507" s="32">
        <f t="shared" si="7"/>
        <v>10917455.639817437</v>
      </c>
    </row>
    <row r="508" spans="2:8" x14ac:dyDescent="0.35">
      <c r="B508" s="9">
        <v>25.175699999999999</v>
      </c>
      <c r="C508" s="10">
        <v>26.477</v>
      </c>
      <c r="D508" s="11">
        <v>25.989100000000001</v>
      </c>
      <c r="E508" t="s">
        <v>2000</v>
      </c>
      <c r="F508" s="30">
        <v>25.880599999999998</v>
      </c>
      <c r="G508" t="s">
        <v>2000</v>
      </c>
      <c r="H508" s="32">
        <f t="shared" si="7"/>
        <v>61778435.487336829</v>
      </c>
    </row>
    <row r="509" spans="2:8" x14ac:dyDescent="0.35">
      <c r="B509" s="9">
        <v>35.968899999999998</v>
      </c>
      <c r="C509" s="10">
        <v>35.741700000000002</v>
      </c>
      <c r="D509" s="11">
        <v>35.558599999999998</v>
      </c>
      <c r="E509" t="s">
        <v>1135</v>
      </c>
      <c r="F509" s="30">
        <v>35.756399999999999</v>
      </c>
      <c r="G509" t="s">
        <v>1135</v>
      </c>
      <c r="H509" s="32">
        <f t="shared" si="7"/>
        <v>58042877811.274986</v>
      </c>
    </row>
    <row r="510" spans="2:8" x14ac:dyDescent="0.35">
      <c r="B510" s="9">
        <v>29.5578</v>
      </c>
      <c r="C510" s="10">
        <v>28.747</v>
      </c>
      <c r="D510" s="11">
        <v>29.717500000000001</v>
      </c>
      <c r="E510" t="s">
        <v>1311</v>
      </c>
      <c r="F510" s="30">
        <v>29.340766666666667</v>
      </c>
      <c r="G510" t="s">
        <v>1311</v>
      </c>
      <c r="H510" s="32">
        <f t="shared" si="7"/>
        <v>679909113.42064488</v>
      </c>
    </row>
    <row r="511" spans="2:8" x14ac:dyDescent="0.35">
      <c r="B511" s="9">
        <v>31.2913</v>
      </c>
      <c r="C511" s="10">
        <v>30.7272</v>
      </c>
      <c r="D511" s="11">
        <v>30.980899999999998</v>
      </c>
      <c r="E511" t="s">
        <v>1323</v>
      </c>
      <c r="F511" s="30">
        <v>30.999800000000004</v>
      </c>
      <c r="G511" t="s">
        <v>1323</v>
      </c>
      <c r="H511" s="32">
        <f t="shared" si="7"/>
        <v>2147185964.1871667</v>
      </c>
    </row>
    <row r="512" spans="2:8" x14ac:dyDescent="0.35">
      <c r="B512" s="9">
        <v>29.762499999999999</v>
      </c>
      <c r="C512" s="10">
        <v>29.498200000000001</v>
      </c>
      <c r="D512" s="11">
        <v>29.841899999999999</v>
      </c>
      <c r="E512" t="s">
        <v>1536</v>
      </c>
      <c r="F512" s="30">
        <v>29.700866666666666</v>
      </c>
      <c r="G512" t="s">
        <v>1536</v>
      </c>
      <c r="H512" s="32">
        <f t="shared" si="7"/>
        <v>872673451.17096853</v>
      </c>
    </row>
    <row r="513" spans="2:8" x14ac:dyDescent="0.35">
      <c r="B513" s="9">
        <v>28.1005</v>
      </c>
      <c r="C513" s="10">
        <v>27.948799999999999</v>
      </c>
      <c r="D513" s="11">
        <v>27.5871</v>
      </c>
      <c r="E513" t="s">
        <v>243</v>
      </c>
      <c r="F513" s="30">
        <v>27.878800000000002</v>
      </c>
      <c r="G513" t="s">
        <v>243</v>
      </c>
      <c r="H513" s="32">
        <f t="shared" si="7"/>
        <v>246805619.0580624</v>
      </c>
    </row>
    <row r="514" spans="2:8" x14ac:dyDescent="0.35">
      <c r="B514" s="9">
        <v>29.239599999999999</v>
      </c>
      <c r="C514" s="10">
        <v>27.9712</v>
      </c>
      <c r="D514" s="11">
        <v>28.420200000000001</v>
      </c>
      <c r="E514" t="s">
        <v>1949</v>
      </c>
      <c r="F514" s="30">
        <v>28.543666666666667</v>
      </c>
      <c r="G514" t="s">
        <v>1949</v>
      </c>
      <c r="H514" s="32">
        <f t="shared" si="7"/>
        <v>391290994.59326559</v>
      </c>
    </row>
    <row r="515" spans="2:8" x14ac:dyDescent="0.35">
      <c r="B515" s="9">
        <v>30.741700000000002</v>
      </c>
      <c r="C515" s="10">
        <v>30.422499999999999</v>
      </c>
      <c r="D515" s="11">
        <v>30.5792</v>
      </c>
      <c r="E515" t="s">
        <v>1418</v>
      </c>
      <c r="F515" s="30">
        <v>30.581133333333337</v>
      </c>
      <c r="G515" t="s">
        <v>1418</v>
      </c>
      <c r="H515" s="32">
        <f t="shared" si="7"/>
        <v>1606343553.4870167</v>
      </c>
    </row>
    <row r="516" spans="2:8" x14ac:dyDescent="0.35">
      <c r="B516" s="9">
        <v>26.528400000000001</v>
      </c>
      <c r="C516" s="10">
        <v>26.9255</v>
      </c>
      <c r="D516" s="11">
        <v>26.6051</v>
      </c>
      <c r="E516" t="s">
        <v>1593</v>
      </c>
      <c r="F516" s="30">
        <v>26.686333333333334</v>
      </c>
      <c r="G516" t="s">
        <v>1593</v>
      </c>
      <c r="H516" s="32">
        <f t="shared" si="7"/>
        <v>107990812.22542766</v>
      </c>
    </row>
    <row r="517" spans="2:8" x14ac:dyDescent="0.35">
      <c r="B517" s="9">
        <v>26.5459</v>
      </c>
      <c r="C517" s="10">
        <v>26.6403</v>
      </c>
      <c r="D517" s="11">
        <v>26.9193</v>
      </c>
      <c r="E517" t="s">
        <v>324</v>
      </c>
      <c r="F517" s="30">
        <v>26.701833333333337</v>
      </c>
      <c r="G517" t="s">
        <v>324</v>
      </c>
      <c r="H517" s="32">
        <f t="shared" ref="H517:H580" si="8">2^F517</f>
        <v>109157296.901895</v>
      </c>
    </row>
    <row r="518" spans="2:8" x14ac:dyDescent="0.35">
      <c r="B518" s="9">
        <v>26.4072</v>
      </c>
      <c r="C518" s="10">
        <v>25.736999999999998</v>
      </c>
      <c r="D518" s="11">
        <v>26.603899999999999</v>
      </c>
      <c r="E518" t="s">
        <v>324</v>
      </c>
      <c r="F518" s="30">
        <v>26.249366666666663</v>
      </c>
      <c r="G518" t="s">
        <v>324</v>
      </c>
      <c r="H518" s="32">
        <f t="shared" si="8"/>
        <v>79771311.796280295</v>
      </c>
    </row>
    <row r="519" spans="2:8" x14ac:dyDescent="0.35">
      <c r="B519" s="9">
        <v>32.955300000000001</v>
      </c>
      <c r="C519" s="10">
        <v>33.094099999999997</v>
      </c>
      <c r="D519" s="11">
        <v>32.996899999999997</v>
      </c>
      <c r="E519" t="s">
        <v>324</v>
      </c>
      <c r="F519" s="30">
        <v>33.015433333333327</v>
      </c>
      <c r="G519" t="s">
        <v>324</v>
      </c>
      <c r="H519" s="32">
        <f t="shared" si="8"/>
        <v>8682319296.3275242</v>
      </c>
    </row>
    <row r="520" spans="2:8" x14ac:dyDescent="0.35">
      <c r="B520" s="9">
        <v>27.8505</v>
      </c>
      <c r="C520" s="10">
        <v>27.294699999999999</v>
      </c>
      <c r="D520" s="11">
        <v>28.228400000000001</v>
      </c>
      <c r="E520" t="s">
        <v>2012</v>
      </c>
      <c r="F520" s="30">
        <v>27.791200000000003</v>
      </c>
      <c r="G520" t="s">
        <v>2012</v>
      </c>
      <c r="H520" s="32">
        <f t="shared" si="8"/>
        <v>232265558.6511862</v>
      </c>
    </row>
    <row r="521" spans="2:8" x14ac:dyDescent="0.35">
      <c r="B521" s="9">
        <v>30.002800000000001</v>
      </c>
      <c r="C521" s="10">
        <v>29.555900000000001</v>
      </c>
      <c r="D521" s="11">
        <v>29.624500000000001</v>
      </c>
      <c r="E521" t="s">
        <v>1203</v>
      </c>
      <c r="F521" s="30">
        <v>29.727733333333333</v>
      </c>
      <c r="G521" t="s">
        <v>1203</v>
      </c>
      <c r="H521" s="32">
        <f t="shared" si="8"/>
        <v>889077124.94847775</v>
      </c>
    </row>
    <row r="522" spans="2:8" x14ac:dyDescent="0.35">
      <c r="B522" s="9">
        <v>29.279699999999998</v>
      </c>
      <c r="C522" s="10">
        <v>29.434000000000001</v>
      </c>
      <c r="D522" s="11">
        <v>29.669</v>
      </c>
      <c r="E522" t="s">
        <v>1412</v>
      </c>
      <c r="F522" s="30">
        <v>29.460899999999999</v>
      </c>
      <c r="G522" t="s">
        <v>1412</v>
      </c>
      <c r="H522" s="32">
        <f t="shared" si="8"/>
        <v>738949227.15745401</v>
      </c>
    </row>
    <row r="523" spans="2:8" x14ac:dyDescent="0.35">
      <c r="B523" s="9">
        <v>27.265699999999999</v>
      </c>
      <c r="C523" s="10">
        <v>26.687000000000001</v>
      </c>
      <c r="D523" s="11">
        <v>27.029699999999998</v>
      </c>
      <c r="E523" t="s">
        <v>2387</v>
      </c>
      <c r="F523" s="30">
        <v>26.994133333333334</v>
      </c>
      <c r="G523" t="s">
        <v>2387</v>
      </c>
      <c r="H523" s="32">
        <f t="shared" si="8"/>
        <v>133673044.73138319</v>
      </c>
    </row>
    <row r="524" spans="2:8" x14ac:dyDescent="0.35">
      <c r="B524" s="9">
        <v>30.654399999999999</v>
      </c>
      <c r="C524" s="10">
        <v>29.448699999999999</v>
      </c>
      <c r="D524" s="11">
        <v>29.551100000000002</v>
      </c>
      <c r="E524" t="s">
        <v>2603</v>
      </c>
      <c r="F524" s="30">
        <v>29.884733333333333</v>
      </c>
      <c r="G524" t="s">
        <v>2603</v>
      </c>
      <c r="H524" s="32">
        <f t="shared" si="8"/>
        <v>991290960.16109931</v>
      </c>
    </row>
    <row r="525" spans="2:8" x14ac:dyDescent="0.35">
      <c r="B525" s="9">
        <v>27.5913</v>
      </c>
      <c r="C525" s="10">
        <v>26.933399999999999</v>
      </c>
      <c r="D525" s="11">
        <v>26.9741</v>
      </c>
      <c r="E525" t="s">
        <v>3173</v>
      </c>
      <c r="F525" s="30">
        <v>27.166266666666662</v>
      </c>
      <c r="G525" t="s">
        <v>3173</v>
      </c>
      <c r="H525" s="32">
        <f t="shared" si="8"/>
        <v>150612541.43741319</v>
      </c>
    </row>
    <row r="526" spans="2:8" x14ac:dyDescent="0.35">
      <c r="B526" s="9">
        <v>29.348800000000001</v>
      </c>
      <c r="C526" s="10">
        <v>29.172899999999998</v>
      </c>
      <c r="D526" s="11">
        <v>28.711200000000002</v>
      </c>
      <c r="E526" t="s">
        <v>3188</v>
      </c>
      <c r="F526" s="30">
        <v>29.077633333333335</v>
      </c>
      <c r="G526" t="s">
        <v>3188</v>
      </c>
      <c r="H526" s="32">
        <f t="shared" si="8"/>
        <v>566552077.29622817</v>
      </c>
    </row>
    <row r="527" spans="2:8" x14ac:dyDescent="0.35">
      <c r="B527" s="9">
        <v>25.090800000000002</v>
      </c>
      <c r="C527" s="10">
        <v>24.9299</v>
      </c>
      <c r="D527" s="11">
        <v>25.194500000000001</v>
      </c>
      <c r="E527" t="s">
        <v>117</v>
      </c>
      <c r="F527" s="30">
        <v>25.071733333333338</v>
      </c>
      <c r="G527" t="s">
        <v>117</v>
      </c>
      <c r="H527" s="32">
        <f t="shared" si="8"/>
        <v>35264990.941353194</v>
      </c>
    </row>
    <row r="528" spans="2:8" x14ac:dyDescent="0.35">
      <c r="B528" s="9">
        <v>34.598700000000001</v>
      </c>
      <c r="C528" s="10">
        <v>34.791499999999999</v>
      </c>
      <c r="D528" s="11">
        <v>34.890799999999999</v>
      </c>
      <c r="E528" t="s">
        <v>1230</v>
      </c>
      <c r="F528" s="30">
        <v>34.760333333333328</v>
      </c>
      <c r="G528" t="s">
        <v>1230</v>
      </c>
      <c r="H528" s="32">
        <f t="shared" si="8"/>
        <v>29100670302.940567</v>
      </c>
    </row>
    <row r="529" spans="2:8" x14ac:dyDescent="0.35">
      <c r="B529" s="9">
        <v>28.678899999999999</v>
      </c>
      <c r="C529" s="10">
        <v>27.768000000000001</v>
      </c>
      <c r="D529" s="11">
        <v>28.279299999999999</v>
      </c>
      <c r="E529" t="s">
        <v>3595</v>
      </c>
      <c r="F529" s="30">
        <v>28.24206666666667</v>
      </c>
      <c r="G529" t="s">
        <v>3595</v>
      </c>
      <c r="H529" s="32">
        <f t="shared" si="8"/>
        <v>317474761.94039446</v>
      </c>
    </row>
    <row r="530" spans="2:8" x14ac:dyDescent="0.35">
      <c r="B530" s="9">
        <v>25.8203</v>
      </c>
      <c r="C530" s="10">
        <v>26.026599999999998</v>
      </c>
      <c r="D530" s="11">
        <v>23.382999999999999</v>
      </c>
      <c r="E530" t="s">
        <v>1051</v>
      </c>
      <c r="F530" s="30">
        <v>25.076633333333334</v>
      </c>
      <c r="G530" t="s">
        <v>1051</v>
      </c>
      <c r="H530" s="32">
        <f t="shared" si="8"/>
        <v>35384969.336912252</v>
      </c>
    </row>
    <row r="531" spans="2:8" x14ac:dyDescent="0.35">
      <c r="B531" s="9">
        <v>23.066199999999998</v>
      </c>
      <c r="C531" s="10">
        <v>24.5383</v>
      </c>
      <c r="D531" s="11">
        <v>24.698399999999999</v>
      </c>
      <c r="E531" t="s">
        <v>3248</v>
      </c>
      <c r="F531" s="30">
        <v>24.100966666666665</v>
      </c>
      <c r="G531" t="s">
        <v>3248</v>
      </c>
      <c r="H531" s="32">
        <f t="shared" si="8"/>
        <v>17993427.202696517</v>
      </c>
    </row>
    <row r="532" spans="2:8" x14ac:dyDescent="0.35">
      <c r="B532" s="9">
        <v>23.378399999999999</v>
      </c>
      <c r="C532" s="10">
        <v>24.443100000000001</v>
      </c>
      <c r="D532" s="11">
        <v>24.243200000000002</v>
      </c>
      <c r="E532" t="s">
        <v>1144</v>
      </c>
      <c r="F532" s="30">
        <v>24.021566666666669</v>
      </c>
      <c r="G532" t="s">
        <v>1144</v>
      </c>
      <c r="H532" s="32">
        <f t="shared" si="8"/>
        <v>17029900.459836926</v>
      </c>
    </row>
    <row r="533" spans="2:8" x14ac:dyDescent="0.35">
      <c r="B533" s="9">
        <v>26.345199999999998</v>
      </c>
      <c r="C533" s="10">
        <v>26.352599999999999</v>
      </c>
      <c r="D533" s="11">
        <v>27.222799999999999</v>
      </c>
      <c r="E533" t="s">
        <v>3485</v>
      </c>
      <c r="F533" s="30">
        <v>26.640200000000004</v>
      </c>
      <c r="G533" t="s">
        <v>3485</v>
      </c>
      <c r="H533" s="32">
        <f t="shared" si="8"/>
        <v>104592198.17257555</v>
      </c>
    </row>
    <row r="534" spans="2:8" x14ac:dyDescent="0.35">
      <c r="B534" s="9">
        <v>27.1355</v>
      </c>
      <c r="C534" s="10">
        <v>26.9162</v>
      </c>
      <c r="D534" s="11">
        <v>27.626100000000001</v>
      </c>
      <c r="E534" t="s">
        <v>1450</v>
      </c>
      <c r="F534" s="30">
        <v>27.22593333333333</v>
      </c>
      <c r="G534" t="s">
        <v>1450</v>
      </c>
      <c r="H534" s="32">
        <f t="shared" si="8"/>
        <v>156972145.14495948</v>
      </c>
    </row>
    <row r="535" spans="2:8" x14ac:dyDescent="0.35">
      <c r="B535" s="9">
        <v>24.009399999999999</v>
      </c>
      <c r="C535" s="10">
        <v>24.923300000000001</v>
      </c>
      <c r="D535" s="11">
        <v>23.017900000000001</v>
      </c>
      <c r="E535" t="s">
        <v>1625</v>
      </c>
      <c r="F535" s="30">
        <v>23.98353333333333</v>
      </c>
      <c r="G535" t="s">
        <v>1625</v>
      </c>
      <c r="H535" s="32">
        <f t="shared" si="8"/>
        <v>16586812.499576291</v>
      </c>
    </row>
    <row r="536" spans="2:8" x14ac:dyDescent="0.35">
      <c r="B536" s="9">
        <v>27.664899999999999</v>
      </c>
      <c r="C536" s="10">
        <v>28.817900000000002</v>
      </c>
      <c r="D536" s="11">
        <v>26.645499999999998</v>
      </c>
      <c r="E536" t="s">
        <v>322</v>
      </c>
      <c r="F536" s="30">
        <v>27.709433333333333</v>
      </c>
      <c r="G536" t="s">
        <v>322</v>
      </c>
      <c r="H536" s="32">
        <f t="shared" si="8"/>
        <v>219467691.85376856</v>
      </c>
    </row>
    <row r="537" spans="2:8" x14ac:dyDescent="0.35">
      <c r="B537" s="9">
        <v>28.340699999999998</v>
      </c>
      <c r="C537" s="10">
        <v>26.720800000000001</v>
      </c>
      <c r="D537" s="11">
        <v>26.293800000000001</v>
      </c>
      <c r="E537" t="s">
        <v>1712</v>
      </c>
      <c r="F537" s="30">
        <v>27.118433333333332</v>
      </c>
      <c r="G537" t="s">
        <v>1712</v>
      </c>
      <c r="H537" s="32">
        <f t="shared" si="8"/>
        <v>145700777.31702352</v>
      </c>
    </row>
    <row r="538" spans="2:8" x14ac:dyDescent="0.35">
      <c r="B538" s="9">
        <v>32.189900000000002</v>
      </c>
      <c r="C538" s="10">
        <v>31.2896</v>
      </c>
      <c r="D538" s="11">
        <v>31.308499999999999</v>
      </c>
      <c r="E538" t="s">
        <v>1752</v>
      </c>
      <c r="F538" s="30">
        <v>31.596</v>
      </c>
      <c r="G538" t="s">
        <v>1752</v>
      </c>
      <c r="H538" s="32">
        <f t="shared" si="8"/>
        <v>3245964329.6852221</v>
      </c>
    </row>
    <row r="539" spans="2:8" x14ac:dyDescent="0.35">
      <c r="B539" s="9">
        <v>23.7624</v>
      </c>
      <c r="C539" s="10">
        <v>23.322099999999999</v>
      </c>
      <c r="D539" s="11">
        <v>23.855399999999999</v>
      </c>
      <c r="E539" t="s">
        <v>1749</v>
      </c>
      <c r="F539" s="30">
        <v>23.64663333333333</v>
      </c>
      <c r="G539" t="s">
        <v>1749</v>
      </c>
      <c r="H539" s="32">
        <f t="shared" si="8"/>
        <v>13132455.256658074</v>
      </c>
    </row>
    <row r="540" spans="2:8" x14ac:dyDescent="0.35">
      <c r="B540" s="9">
        <v>28.775700000000001</v>
      </c>
      <c r="C540" s="10">
        <v>29.046700000000001</v>
      </c>
      <c r="D540" s="11">
        <v>28.373799999999999</v>
      </c>
      <c r="E540" t="s">
        <v>2923</v>
      </c>
      <c r="F540" s="30">
        <v>28.732066666666668</v>
      </c>
      <c r="G540" t="s">
        <v>2923</v>
      </c>
      <c r="H540" s="32">
        <f t="shared" si="8"/>
        <v>445875802.58332741</v>
      </c>
    </row>
    <row r="541" spans="2:8" x14ac:dyDescent="0.35">
      <c r="B541" s="9">
        <v>31.491599999999998</v>
      </c>
      <c r="C541" s="10">
        <v>31.616599999999998</v>
      </c>
      <c r="D541" s="11">
        <v>31.963899999999999</v>
      </c>
      <c r="E541" t="s">
        <v>3209</v>
      </c>
      <c r="F541" s="30">
        <v>31.690699999999996</v>
      </c>
      <c r="G541" t="s">
        <v>3209</v>
      </c>
      <c r="H541" s="32">
        <f t="shared" si="8"/>
        <v>3466181369.1956306</v>
      </c>
    </row>
    <row r="542" spans="2:8" x14ac:dyDescent="0.35">
      <c r="B542" s="9">
        <v>26.805700000000002</v>
      </c>
      <c r="C542" s="10">
        <v>26.635200000000001</v>
      </c>
      <c r="D542" s="11">
        <v>26.736599999999999</v>
      </c>
      <c r="E542" t="s">
        <v>3428</v>
      </c>
      <c r="F542" s="30">
        <v>26.72583333333333</v>
      </c>
      <c r="G542" t="s">
        <v>3428</v>
      </c>
      <c r="H542" s="32">
        <f t="shared" si="8"/>
        <v>110988374.89485694</v>
      </c>
    </row>
    <row r="543" spans="2:8" x14ac:dyDescent="0.35">
      <c r="B543" s="9">
        <v>30.8813</v>
      </c>
      <c r="C543" s="10">
        <v>30.146999999999998</v>
      </c>
      <c r="D543" s="11">
        <v>30.2957</v>
      </c>
      <c r="E543" t="s">
        <v>2027</v>
      </c>
      <c r="F543" s="30">
        <v>30.441333333333333</v>
      </c>
      <c r="G543" t="s">
        <v>2027</v>
      </c>
      <c r="H543" s="32">
        <f t="shared" si="8"/>
        <v>1457989651.0836246</v>
      </c>
    </row>
    <row r="544" spans="2:8" x14ac:dyDescent="0.35">
      <c r="B544" s="9">
        <v>23.919899999999998</v>
      </c>
      <c r="C544" s="10">
        <v>24.693000000000001</v>
      </c>
      <c r="D544" s="11">
        <v>25.550599999999999</v>
      </c>
      <c r="E544" t="s">
        <v>2739</v>
      </c>
      <c r="F544" s="30">
        <v>24.721166666666665</v>
      </c>
      <c r="G544" t="s">
        <v>2739</v>
      </c>
      <c r="H544" s="32">
        <f t="shared" si="8"/>
        <v>27657485.570015557</v>
      </c>
    </row>
    <row r="545" spans="2:8" x14ac:dyDescent="0.35">
      <c r="B545" s="9">
        <v>28.081299999999999</v>
      </c>
      <c r="C545" s="10">
        <v>28.406700000000001</v>
      </c>
      <c r="D545" s="11">
        <v>28.408200000000001</v>
      </c>
      <c r="E545" t="s">
        <v>186</v>
      </c>
      <c r="F545" s="30">
        <v>28.298733333333331</v>
      </c>
      <c r="G545" t="s">
        <v>186</v>
      </c>
      <c r="H545" s="32">
        <f t="shared" si="8"/>
        <v>330192779.91498631</v>
      </c>
    </row>
    <row r="546" spans="2:8" x14ac:dyDescent="0.35">
      <c r="B546" s="9">
        <v>25.590599999999998</v>
      </c>
      <c r="C546" s="10">
        <v>25.4087</v>
      </c>
      <c r="D546" s="11">
        <v>25.021000000000001</v>
      </c>
      <c r="E546" t="s">
        <v>712</v>
      </c>
      <c r="F546" s="30">
        <v>25.340099999999996</v>
      </c>
      <c r="G546" t="s">
        <v>712</v>
      </c>
      <c r="H546" s="32">
        <f t="shared" si="8"/>
        <v>42474687.57988818</v>
      </c>
    </row>
    <row r="547" spans="2:8" x14ac:dyDescent="0.35">
      <c r="B547" s="9">
        <v>27.802</v>
      </c>
      <c r="C547" s="10">
        <v>27.151800000000001</v>
      </c>
      <c r="D547" s="11">
        <v>28.327200000000001</v>
      </c>
      <c r="E547" t="s">
        <v>1332</v>
      </c>
      <c r="F547" s="30">
        <v>27.760333333333335</v>
      </c>
      <c r="G547" t="s">
        <v>1332</v>
      </c>
      <c r="H547" s="32">
        <f t="shared" si="8"/>
        <v>227348986.74172425</v>
      </c>
    </row>
    <row r="548" spans="2:8" x14ac:dyDescent="0.35">
      <c r="B548" s="9">
        <v>25.783899999999999</v>
      </c>
      <c r="C548" s="10">
        <v>25.761299999999999</v>
      </c>
      <c r="D548" s="11">
        <v>26.282800000000002</v>
      </c>
      <c r="E548" t="s">
        <v>720</v>
      </c>
      <c r="F548" s="30">
        <v>25.942666666666668</v>
      </c>
      <c r="G548" t="s">
        <v>720</v>
      </c>
      <c r="H548" s="32">
        <f t="shared" si="8"/>
        <v>64494225.859881021</v>
      </c>
    </row>
    <row r="549" spans="2:8" x14ac:dyDescent="0.35">
      <c r="B549" s="9">
        <v>28.506799999999998</v>
      </c>
      <c r="C549" s="10">
        <v>28.089200000000002</v>
      </c>
      <c r="D549" s="11">
        <v>28.288599999999999</v>
      </c>
      <c r="E549" t="s">
        <v>2084</v>
      </c>
      <c r="F549" s="30">
        <v>28.294866666666667</v>
      </c>
      <c r="G549" t="s">
        <v>2084</v>
      </c>
      <c r="H549" s="32">
        <f t="shared" si="8"/>
        <v>329308992.30898017</v>
      </c>
    </row>
    <row r="550" spans="2:8" x14ac:dyDescent="0.35">
      <c r="B550" s="9">
        <v>26.305099999999999</v>
      </c>
      <c r="C550" s="10">
        <v>26.262899999999998</v>
      </c>
      <c r="D550" s="11">
        <v>27.336200000000002</v>
      </c>
      <c r="E550" t="s">
        <v>3167</v>
      </c>
      <c r="F550" s="30">
        <v>26.634733333333333</v>
      </c>
      <c r="G550" t="s">
        <v>3167</v>
      </c>
      <c r="H550" s="32">
        <f t="shared" si="8"/>
        <v>104196626.85910988</v>
      </c>
    </row>
    <row r="551" spans="2:8" x14ac:dyDescent="0.35">
      <c r="B551" s="9">
        <v>27.445599999999999</v>
      </c>
      <c r="C551" s="10">
        <v>26.793800000000001</v>
      </c>
      <c r="D551" s="11">
        <v>26.730799999999999</v>
      </c>
      <c r="E551" t="s">
        <v>2255</v>
      </c>
      <c r="F551" s="30">
        <v>26.990066666666667</v>
      </c>
      <c r="G551" t="s">
        <v>2255</v>
      </c>
      <c r="H551" s="32">
        <f t="shared" si="8"/>
        <v>133296777.90814634</v>
      </c>
    </row>
    <row r="552" spans="2:8" x14ac:dyDescent="0.35">
      <c r="B552" s="9">
        <v>25.604099999999999</v>
      </c>
      <c r="C552" s="10">
        <v>25.814699999999998</v>
      </c>
      <c r="D552" s="11">
        <v>25.608699999999999</v>
      </c>
      <c r="E552" t="s">
        <v>3239</v>
      </c>
      <c r="F552" s="30">
        <v>25.675833333333333</v>
      </c>
      <c r="G552" t="s">
        <v>3239</v>
      </c>
      <c r="H552" s="32">
        <f t="shared" si="8"/>
        <v>53603851.699636281</v>
      </c>
    </row>
    <row r="553" spans="2:8" x14ac:dyDescent="0.35">
      <c r="B553" s="9">
        <v>29.543399999999998</v>
      </c>
      <c r="C553" s="10">
        <v>29.3962</v>
      </c>
      <c r="D553" s="11">
        <v>30.732099999999999</v>
      </c>
      <c r="E553" t="s">
        <v>3368</v>
      </c>
      <c r="F553" s="30">
        <v>29.890566666666668</v>
      </c>
      <c r="G553" t="s">
        <v>3368</v>
      </c>
      <c r="H553" s="32">
        <f t="shared" si="8"/>
        <v>995307219.05929589</v>
      </c>
    </row>
    <row r="554" spans="2:8" x14ac:dyDescent="0.35">
      <c r="B554" s="9">
        <v>33.094000000000001</v>
      </c>
      <c r="C554" s="10">
        <v>33.8489</v>
      </c>
      <c r="D554" s="11">
        <v>33.947099999999999</v>
      </c>
      <c r="E554" t="s">
        <v>2306</v>
      </c>
      <c r="F554" s="30">
        <v>33.630000000000003</v>
      </c>
      <c r="G554" t="s">
        <v>2306</v>
      </c>
      <c r="H554" s="32">
        <f t="shared" si="8"/>
        <v>13293482071.398022</v>
      </c>
    </row>
    <row r="555" spans="2:8" x14ac:dyDescent="0.35">
      <c r="B555" s="9">
        <v>27.6859</v>
      </c>
      <c r="C555" s="10">
        <v>27.8064</v>
      </c>
      <c r="D555" s="11">
        <v>27.971900000000002</v>
      </c>
      <c r="E555" t="s">
        <v>3577</v>
      </c>
      <c r="F555" s="30">
        <v>27.821400000000001</v>
      </c>
      <c r="G555" t="s">
        <v>3577</v>
      </c>
      <c r="H555" s="32">
        <f t="shared" si="8"/>
        <v>237178829.45544025</v>
      </c>
    </row>
    <row r="556" spans="2:8" x14ac:dyDescent="0.35">
      <c r="B556" s="9">
        <v>30.230799999999999</v>
      </c>
      <c r="C556" s="10">
        <v>29.8398</v>
      </c>
      <c r="D556" s="11">
        <v>30.334199999999999</v>
      </c>
      <c r="E556" t="s">
        <v>523</v>
      </c>
      <c r="F556" s="30">
        <v>30.134933333333333</v>
      </c>
      <c r="G556" t="s">
        <v>523</v>
      </c>
      <c r="H556" s="32">
        <f t="shared" si="8"/>
        <v>1179013697.5368264</v>
      </c>
    </row>
    <row r="557" spans="2:8" x14ac:dyDescent="0.35">
      <c r="B557" s="9">
        <v>35.687899999999999</v>
      </c>
      <c r="C557" s="10">
        <v>35.301499999999997</v>
      </c>
      <c r="D557" s="11">
        <v>35.534199999999998</v>
      </c>
      <c r="E557" t="s">
        <v>523</v>
      </c>
      <c r="F557" s="30">
        <v>35.507866666666665</v>
      </c>
      <c r="G557" t="s">
        <v>523</v>
      </c>
      <c r="H557" s="32">
        <f t="shared" si="8"/>
        <v>48857692148.617371</v>
      </c>
    </row>
    <row r="558" spans="2:8" x14ac:dyDescent="0.35">
      <c r="B558" s="9">
        <v>32.077100000000002</v>
      </c>
      <c r="C558" s="10">
        <v>32.441899999999997</v>
      </c>
      <c r="D558" s="11">
        <v>32.4495</v>
      </c>
      <c r="E558" t="s">
        <v>1779</v>
      </c>
      <c r="F558" s="30">
        <v>32.322833333333335</v>
      </c>
      <c r="G558" t="s">
        <v>1779</v>
      </c>
      <c r="H558" s="32">
        <f t="shared" si="8"/>
        <v>5372078845.968502</v>
      </c>
    </row>
    <row r="559" spans="2:8" x14ac:dyDescent="0.35">
      <c r="B559" s="9">
        <v>29.8369</v>
      </c>
      <c r="C559" s="10">
        <v>30.773199999999999</v>
      </c>
      <c r="D559" s="11">
        <v>30.994299999999999</v>
      </c>
      <c r="E559" t="s">
        <v>1494</v>
      </c>
      <c r="F559" s="30">
        <v>30.534800000000001</v>
      </c>
      <c r="G559" t="s">
        <v>1494</v>
      </c>
      <c r="H559" s="32">
        <f t="shared" si="8"/>
        <v>1555574128.5896735</v>
      </c>
    </row>
    <row r="560" spans="2:8" x14ac:dyDescent="0.35">
      <c r="B560" s="9">
        <v>32.068399999999997</v>
      </c>
      <c r="C560" s="10">
        <v>31.513000000000002</v>
      </c>
      <c r="D560" s="11">
        <v>32.296100000000003</v>
      </c>
      <c r="E560" t="s">
        <v>1341</v>
      </c>
      <c r="F560" s="30">
        <v>31.959166666666665</v>
      </c>
      <c r="G560" t="s">
        <v>1341</v>
      </c>
      <c r="H560" s="32">
        <f t="shared" si="8"/>
        <v>4175108855.3430119</v>
      </c>
    </row>
    <row r="561" spans="2:8" x14ac:dyDescent="0.35">
      <c r="B561" s="9">
        <v>31.2578</v>
      </c>
      <c r="C561" s="10">
        <v>31.4312</v>
      </c>
      <c r="D561" s="11">
        <v>31.644300000000001</v>
      </c>
      <c r="E561" t="s">
        <v>1716</v>
      </c>
      <c r="F561" s="30">
        <v>31.444433333333336</v>
      </c>
      <c r="G561" t="s">
        <v>1716</v>
      </c>
      <c r="H561" s="32">
        <f t="shared" si="8"/>
        <v>2922251767.5322442</v>
      </c>
    </row>
    <row r="562" spans="2:8" x14ac:dyDescent="0.35">
      <c r="B562" s="9">
        <v>27.769200000000001</v>
      </c>
      <c r="C562" s="10">
        <v>28.618200000000002</v>
      </c>
      <c r="D562" s="11">
        <v>27.458500000000001</v>
      </c>
      <c r="E562" t="s">
        <v>2246</v>
      </c>
      <c r="F562" s="30">
        <v>27.948633333333333</v>
      </c>
      <c r="G562" t="s">
        <v>2246</v>
      </c>
      <c r="H562" s="32">
        <f t="shared" si="8"/>
        <v>259046048.03552526</v>
      </c>
    </row>
    <row r="563" spans="2:8" x14ac:dyDescent="0.35">
      <c r="B563" s="9">
        <v>33.146900000000002</v>
      </c>
      <c r="C563" s="10">
        <v>33.082900000000002</v>
      </c>
      <c r="D563" s="11">
        <v>33.1143</v>
      </c>
      <c r="E563" t="s">
        <v>1263</v>
      </c>
      <c r="F563" s="30">
        <v>33.114700000000006</v>
      </c>
      <c r="G563" t="s">
        <v>1263</v>
      </c>
      <c r="H563" s="32">
        <f t="shared" si="8"/>
        <v>9300750568.0261879</v>
      </c>
    </row>
    <row r="564" spans="2:8" x14ac:dyDescent="0.35">
      <c r="B564" s="9">
        <v>35.484699999999997</v>
      </c>
      <c r="C564" s="10">
        <v>35.2911</v>
      </c>
      <c r="D564" s="11">
        <v>35.466900000000003</v>
      </c>
      <c r="E564" t="s">
        <v>1239</v>
      </c>
      <c r="F564" s="30">
        <v>35.414233333333335</v>
      </c>
      <c r="G564" t="s">
        <v>1239</v>
      </c>
      <c r="H564" s="32">
        <f t="shared" si="8"/>
        <v>45787455203.395081</v>
      </c>
    </row>
    <row r="565" spans="2:8" x14ac:dyDescent="0.35">
      <c r="B565" s="9">
        <v>31.672599999999999</v>
      </c>
      <c r="C565" s="10">
        <v>31.305399999999999</v>
      </c>
      <c r="D565" s="11">
        <v>31.800899999999999</v>
      </c>
      <c r="E565" t="s">
        <v>735</v>
      </c>
      <c r="F565" s="30">
        <v>31.592966666666666</v>
      </c>
      <c r="G565" t="s">
        <v>735</v>
      </c>
      <c r="H565" s="32">
        <f t="shared" si="8"/>
        <v>3239146708.6085305</v>
      </c>
    </row>
    <row r="566" spans="2:8" x14ac:dyDescent="0.35">
      <c r="B566" s="9">
        <v>32.740600000000001</v>
      </c>
      <c r="C566" s="10">
        <v>32.668500000000002</v>
      </c>
      <c r="D566" s="11">
        <v>33.096400000000003</v>
      </c>
      <c r="E566" t="s">
        <v>1628</v>
      </c>
      <c r="F566" s="30">
        <v>32.835166666666666</v>
      </c>
      <c r="G566" t="s">
        <v>1628</v>
      </c>
      <c r="H566" s="32">
        <f t="shared" si="8"/>
        <v>7662492797.3082075</v>
      </c>
    </row>
    <row r="567" spans="2:8" x14ac:dyDescent="0.35">
      <c r="B567" s="9">
        <v>27.109500000000001</v>
      </c>
      <c r="C567" s="10">
        <v>27.5167</v>
      </c>
      <c r="D567" s="11">
        <v>26.884399999999999</v>
      </c>
      <c r="E567" t="s">
        <v>1731</v>
      </c>
      <c r="F567" s="30">
        <v>27.170199999999998</v>
      </c>
      <c r="G567" t="s">
        <v>1731</v>
      </c>
      <c r="H567" s="32">
        <f t="shared" si="8"/>
        <v>151023728.56525609</v>
      </c>
    </row>
    <row r="568" spans="2:8" x14ac:dyDescent="0.35">
      <c r="B568" s="9">
        <v>27.9161</v>
      </c>
      <c r="C568" s="10">
        <v>27.7761</v>
      </c>
      <c r="D568" s="11">
        <v>28.603999999999999</v>
      </c>
      <c r="E568" t="s">
        <v>3341</v>
      </c>
      <c r="F568" s="30">
        <v>28.098733333333332</v>
      </c>
      <c r="G568" t="s">
        <v>3341</v>
      </c>
      <c r="H568" s="32">
        <f t="shared" si="8"/>
        <v>287449510.55130392</v>
      </c>
    </row>
    <row r="569" spans="2:8" x14ac:dyDescent="0.35">
      <c r="B569" s="9">
        <v>28.1251</v>
      </c>
      <c r="C569" s="10">
        <v>27.637499999999999</v>
      </c>
      <c r="D569" s="11">
        <v>27.376200000000001</v>
      </c>
      <c r="E569" t="s">
        <v>1542</v>
      </c>
      <c r="F569" s="30">
        <v>27.712933333333336</v>
      </c>
      <c r="G569" t="s">
        <v>1542</v>
      </c>
      <c r="H569" s="32">
        <f t="shared" si="8"/>
        <v>220000770.16174877</v>
      </c>
    </row>
    <row r="570" spans="2:8" x14ac:dyDescent="0.35">
      <c r="B570" s="9">
        <v>23.086099999999998</v>
      </c>
      <c r="C570" s="10">
        <v>24.331600000000002</v>
      </c>
      <c r="D570" s="11">
        <v>23.746400000000001</v>
      </c>
      <c r="E570" t="s">
        <v>2691</v>
      </c>
      <c r="F570" s="30">
        <v>23.721366666666665</v>
      </c>
      <c r="G570" t="s">
        <v>2691</v>
      </c>
      <c r="H570" s="32">
        <f t="shared" si="8"/>
        <v>13830659.988709586</v>
      </c>
    </row>
    <row r="571" spans="2:8" x14ac:dyDescent="0.35">
      <c r="B571" s="9">
        <v>28.1309</v>
      </c>
      <c r="C571" s="10">
        <v>28.047000000000001</v>
      </c>
      <c r="D571" s="11">
        <v>28.652699999999999</v>
      </c>
      <c r="E571" t="s">
        <v>1934</v>
      </c>
      <c r="F571" s="30">
        <v>28.276866666666667</v>
      </c>
      <c r="G571" t="s">
        <v>1934</v>
      </c>
      <c r="H571" s="32">
        <f t="shared" si="8"/>
        <v>325225844.48605639</v>
      </c>
    </row>
    <row r="572" spans="2:8" x14ac:dyDescent="0.35">
      <c r="B572" s="9">
        <v>29.010100000000001</v>
      </c>
      <c r="C572" s="10">
        <v>29.21</v>
      </c>
      <c r="D572" s="11">
        <v>29.4697</v>
      </c>
      <c r="E572" t="s">
        <v>3242</v>
      </c>
      <c r="F572" s="30">
        <v>29.229933333333335</v>
      </c>
      <c r="G572" t="s">
        <v>3242</v>
      </c>
      <c r="H572" s="32">
        <f t="shared" si="8"/>
        <v>629631872.97683728</v>
      </c>
    </row>
    <row r="573" spans="2:8" x14ac:dyDescent="0.35">
      <c r="B573" s="9">
        <v>26.1782</v>
      </c>
      <c r="C573" s="10">
        <v>26.354399999999998</v>
      </c>
      <c r="D573" s="11">
        <v>26.415800000000001</v>
      </c>
      <c r="E573" t="s">
        <v>538</v>
      </c>
      <c r="F573" s="30">
        <v>26.316133333333337</v>
      </c>
      <c r="G573" t="s">
        <v>538</v>
      </c>
      <c r="H573" s="32">
        <f t="shared" si="8"/>
        <v>83549817.045244426</v>
      </c>
    </row>
    <row r="574" spans="2:8" x14ac:dyDescent="0.35">
      <c r="B574" s="9">
        <v>29.263100000000001</v>
      </c>
      <c r="C574" s="10">
        <v>28.563800000000001</v>
      </c>
      <c r="D574" s="11">
        <v>29.008400000000002</v>
      </c>
      <c r="E574" t="s">
        <v>2853</v>
      </c>
      <c r="F574" s="30">
        <v>28.9451</v>
      </c>
      <c r="G574" t="s">
        <v>2853</v>
      </c>
      <c r="H574" s="32">
        <f t="shared" si="8"/>
        <v>516824778.87647998</v>
      </c>
    </row>
    <row r="575" spans="2:8" x14ac:dyDescent="0.35">
      <c r="B575" s="9">
        <v>25.763500000000001</v>
      </c>
      <c r="C575" s="10">
        <v>26.7239</v>
      </c>
      <c r="D575" s="11">
        <v>27.260100000000001</v>
      </c>
      <c r="E575" t="s">
        <v>2999</v>
      </c>
      <c r="F575" s="30">
        <v>26.5825</v>
      </c>
      <c r="G575" t="s">
        <v>2999</v>
      </c>
      <c r="H575" s="32">
        <f t="shared" si="8"/>
        <v>100491622.84717685</v>
      </c>
    </row>
    <row r="576" spans="2:8" x14ac:dyDescent="0.35">
      <c r="B576" s="9">
        <v>27.566600000000001</v>
      </c>
      <c r="C576" s="10">
        <v>27.397300000000001</v>
      </c>
      <c r="D576" s="11">
        <v>28.205200000000001</v>
      </c>
      <c r="E576" t="s">
        <v>1138</v>
      </c>
      <c r="F576" s="30">
        <v>27.723033333333333</v>
      </c>
      <c r="G576" t="s">
        <v>1138</v>
      </c>
      <c r="H576" s="32">
        <f t="shared" si="8"/>
        <v>221546352.42187825</v>
      </c>
    </row>
    <row r="577" spans="2:8" x14ac:dyDescent="0.35">
      <c r="B577" s="9">
        <v>24.720099999999999</v>
      </c>
      <c r="C577" s="10">
        <v>25.321300000000001</v>
      </c>
      <c r="D577" s="11">
        <v>25.177199999999999</v>
      </c>
      <c r="E577" t="s">
        <v>1928</v>
      </c>
      <c r="F577" s="30">
        <v>25.072866666666666</v>
      </c>
      <c r="G577" t="s">
        <v>1928</v>
      </c>
      <c r="H577" s="32">
        <f t="shared" si="8"/>
        <v>35292704.831733242</v>
      </c>
    </row>
    <row r="578" spans="2:8" x14ac:dyDescent="0.35">
      <c r="B578" s="9">
        <v>29.5825</v>
      </c>
      <c r="C578" s="10">
        <v>28.9208</v>
      </c>
      <c r="D578" s="11">
        <v>29.675000000000001</v>
      </c>
      <c r="E578" t="s">
        <v>1761</v>
      </c>
      <c r="F578" s="30">
        <v>29.392766666666663</v>
      </c>
      <c r="G578" t="s">
        <v>1761</v>
      </c>
      <c r="H578" s="32">
        <f t="shared" si="8"/>
        <v>704862526.47652292</v>
      </c>
    </row>
    <row r="579" spans="2:8" x14ac:dyDescent="0.35">
      <c r="B579" s="9">
        <v>24.452100000000002</v>
      </c>
      <c r="C579" s="10">
        <v>24.309200000000001</v>
      </c>
      <c r="D579" s="11">
        <v>24.444900000000001</v>
      </c>
      <c r="E579" t="s">
        <v>84</v>
      </c>
      <c r="F579" s="30">
        <v>24.40206666666667</v>
      </c>
      <c r="G579" t="s">
        <v>84</v>
      </c>
      <c r="H579" s="32">
        <f t="shared" si="8"/>
        <v>22169404.261158925</v>
      </c>
    </row>
    <row r="580" spans="2:8" x14ac:dyDescent="0.35">
      <c r="B580" s="9">
        <v>30.471800000000002</v>
      </c>
      <c r="C580" s="10">
        <v>30.177700000000002</v>
      </c>
      <c r="D580" s="11">
        <v>30.551600000000001</v>
      </c>
      <c r="E580" t="s">
        <v>147</v>
      </c>
      <c r="F580" s="30">
        <v>30.400366666666667</v>
      </c>
      <c r="G580" t="s">
        <v>147</v>
      </c>
      <c r="H580" s="32">
        <f t="shared" si="8"/>
        <v>1417170964.7505376</v>
      </c>
    </row>
    <row r="581" spans="2:8" x14ac:dyDescent="0.35">
      <c r="B581" s="9">
        <v>31.514199999999999</v>
      </c>
      <c r="C581" s="10">
        <v>30.504300000000001</v>
      </c>
      <c r="D581" s="11">
        <v>30.6904</v>
      </c>
      <c r="E581" t="s">
        <v>911</v>
      </c>
      <c r="F581" s="30">
        <v>30.902966666666668</v>
      </c>
      <c r="G581" t="s">
        <v>911</v>
      </c>
      <c r="H581" s="32">
        <f t="shared" ref="H581:H644" si="9">2^F581</f>
        <v>2007797557.9470141</v>
      </c>
    </row>
    <row r="582" spans="2:8" x14ac:dyDescent="0.35">
      <c r="B582" s="9">
        <v>31.905899999999999</v>
      </c>
      <c r="C582" s="10">
        <v>31.661200000000001</v>
      </c>
      <c r="D582" s="11">
        <v>31.7178</v>
      </c>
      <c r="E582" t="s">
        <v>694</v>
      </c>
      <c r="F582" s="30">
        <v>31.761633333333332</v>
      </c>
      <c r="G582" t="s">
        <v>694</v>
      </c>
      <c r="H582" s="32">
        <f t="shared" si="9"/>
        <v>3640863060.3382897</v>
      </c>
    </row>
    <row r="583" spans="2:8" x14ac:dyDescent="0.35">
      <c r="B583" s="9">
        <v>23.8369</v>
      </c>
      <c r="C583" s="10">
        <v>24.343699999999998</v>
      </c>
      <c r="D583" s="11">
        <v>24.564399999999999</v>
      </c>
      <c r="E583" t="s">
        <v>2288</v>
      </c>
      <c r="F583" s="30">
        <v>24.248333333333335</v>
      </c>
      <c r="G583" t="s">
        <v>2288</v>
      </c>
      <c r="H583" s="32">
        <f t="shared" si="9"/>
        <v>19928548.9712236</v>
      </c>
    </row>
    <row r="584" spans="2:8" x14ac:dyDescent="0.35">
      <c r="B584" s="9">
        <v>32.947000000000003</v>
      </c>
      <c r="C584" s="10">
        <v>32.628599999999999</v>
      </c>
      <c r="D584" s="11">
        <v>32.628799999999998</v>
      </c>
      <c r="E584" t="s">
        <v>1421</v>
      </c>
      <c r="F584" s="30">
        <v>32.7348</v>
      </c>
      <c r="G584" t="s">
        <v>1421</v>
      </c>
      <c r="H584" s="32">
        <f t="shared" si="9"/>
        <v>7147541770.3476048</v>
      </c>
    </row>
    <row r="585" spans="2:8" x14ac:dyDescent="0.35">
      <c r="B585" s="9">
        <v>28.0535</v>
      </c>
      <c r="C585" s="10">
        <v>27.591899999999999</v>
      </c>
      <c r="D585" s="11">
        <v>27.557200000000002</v>
      </c>
      <c r="E585" t="s">
        <v>1441</v>
      </c>
      <c r="F585" s="30">
        <v>27.734199999999998</v>
      </c>
      <c r="G585" t="s">
        <v>1441</v>
      </c>
      <c r="H585" s="32">
        <f t="shared" si="9"/>
        <v>223267806.5417724</v>
      </c>
    </row>
    <row r="586" spans="2:8" x14ac:dyDescent="0.35">
      <c r="B586" s="9">
        <v>27.151199999999999</v>
      </c>
      <c r="C586" s="10">
        <v>26.525600000000001</v>
      </c>
      <c r="D586" s="11">
        <v>27.319800000000001</v>
      </c>
      <c r="E586" t="s">
        <v>1836</v>
      </c>
      <c r="F586" s="30">
        <v>26.998866666666668</v>
      </c>
      <c r="G586" t="s">
        <v>1836</v>
      </c>
      <c r="H586" s="32">
        <f t="shared" si="9"/>
        <v>134112332.4113479</v>
      </c>
    </row>
    <row r="587" spans="2:8" x14ac:dyDescent="0.35">
      <c r="B587" s="9">
        <v>28.346599999999999</v>
      </c>
      <c r="C587" s="10">
        <v>28.578700000000001</v>
      </c>
      <c r="D587" s="11">
        <v>29.0657</v>
      </c>
      <c r="E587" t="s">
        <v>2850</v>
      </c>
      <c r="F587" s="30">
        <v>28.663666666666668</v>
      </c>
      <c r="G587" t="s">
        <v>2850</v>
      </c>
      <c r="H587" s="32">
        <f t="shared" si="9"/>
        <v>425229565.21699691</v>
      </c>
    </row>
    <row r="588" spans="2:8" x14ac:dyDescent="0.35">
      <c r="B588" s="9">
        <v>30.075500000000002</v>
      </c>
      <c r="C588" s="10">
        <v>29.2392</v>
      </c>
      <c r="D588" s="11">
        <v>29.703299999999999</v>
      </c>
      <c r="E588" t="s">
        <v>1102</v>
      </c>
      <c r="F588" s="30">
        <v>29.672666666666668</v>
      </c>
      <c r="G588" t="s">
        <v>1102</v>
      </c>
      <c r="H588" s="32">
        <f t="shared" si="9"/>
        <v>855781153.56432974</v>
      </c>
    </row>
    <row r="589" spans="2:8" x14ac:dyDescent="0.35">
      <c r="B589" s="9">
        <v>30.4924</v>
      </c>
      <c r="C589" s="10">
        <v>29.8187</v>
      </c>
      <c r="D589" s="11">
        <v>30.2456</v>
      </c>
      <c r="E589" t="s">
        <v>1266</v>
      </c>
      <c r="F589" s="30">
        <v>30.185566666666663</v>
      </c>
      <c r="G589" t="s">
        <v>1266</v>
      </c>
      <c r="H589" s="32">
        <f t="shared" si="9"/>
        <v>1221127474.8161051</v>
      </c>
    </row>
    <row r="590" spans="2:8" x14ac:dyDescent="0.35">
      <c r="B590" s="9">
        <v>26.509499999999999</v>
      </c>
      <c r="C590" s="10">
        <v>26.601600000000001</v>
      </c>
      <c r="D590" s="11">
        <v>26.6861</v>
      </c>
      <c r="E590" t="s">
        <v>2964</v>
      </c>
      <c r="F590" s="30">
        <v>26.599066666666669</v>
      </c>
      <c r="G590" t="s">
        <v>2964</v>
      </c>
      <c r="H590" s="32">
        <f t="shared" si="9"/>
        <v>101652233.01962042</v>
      </c>
    </row>
    <row r="591" spans="2:8" x14ac:dyDescent="0.35">
      <c r="B591" s="9">
        <v>33.431399999999996</v>
      </c>
      <c r="C591" s="10">
        <v>33.631799999999998</v>
      </c>
      <c r="D591" s="11">
        <v>33.572400000000002</v>
      </c>
      <c r="E591" t="s">
        <v>1359</v>
      </c>
      <c r="F591" s="30">
        <v>33.545200000000001</v>
      </c>
      <c r="G591" t="s">
        <v>1359</v>
      </c>
      <c r="H591" s="32">
        <f t="shared" si="9"/>
        <v>12534626873.235321</v>
      </c>
    </row>
    <row r="592" spans="2:8" x14ac:dyDescent="0.35">
      <c r="B592" s="9">
        <v>24.640499999999999</v>
      </c>
      <c r="C592" s="10">
        <v>23.134799999999998</v>
      </c>
      <c r="D592" s="11">
        <v>23.216799999999999</v>
      </c>
      <c r="E592" t="s">
        <v>1616</v>
      </c>
      <c r="F592" s="30">
        <v>23.664033333333332</v>
      </c>
      <c r="G592" t="s">
        <v>1616</v>
      </c>
      <c r="H592" s="32">
        <f t="shared" si="9"/>
        <v>13291801.647887431</v>
      </c>
    </row>
    <row r="593" spans="2:8" x14ac:dyDescent="0.35">
      <c r="B593" s="9">
        <v>30.8095</v>
      </c>
      <c r="C593" s="10">
        <v>30.370999999999999</v>
      </c>
      <c r="D593" s="11">
        <v>30.370899999999999</v>
      </c>
      <c r="E593" t="s">
        <v>2703</v>
      </c>
      <c r="F593" s="30">
        <v>30.517133333333334</v>
      </c>
      <c r="G593" t="s">
        <v>2703</v>
      </c>
      <c r="H593" s="32">
        <f t="shared" si="9"/>
        <v>1536641347.9639697</v>
      </c>
    </row>
    <row r="594" spans="2:8" x14ac:dyDescent="0.35">
      <c r="B594" s="9">
        <v>25.780899999999999</v>
      </c>
      <c r="C594" s="10">
        <v>25.665500000000002</v>
      </c>
      <c r="D594" s="11">
        <v>25.600999999999999</v>
      </c>
      <c r="E594" t="s">
        <v>3050</v>
      </c>
      <c r="F594" s="30">
        <v>25.682466666666667</v>
      </c>
      <c r="G594" t="s">
        <v>3050</v>
      </c>
      <c r="H594" s="32">
        <f t="shared" si="9"/>
        <v>53850883.05343917</v>
      </c>
    </row>
    <row r="595" spans="2:8" x14ac:dyDescent="0.35">
      <c r="B595" s="9">
        <v>24.626899999999999</v>
      </c>
      <c r="C595" s="10">
        <v>24.953700000000001</v>
      </c>
      <c r="D595" s="11">
        <v>25.034600000000001</v>
      </c>
      <c r="E595" t="s">
        <v>2093</v>
      </c>
      <c r="F595" s="30">
        <v>24.871733333333335</v>
      </c>
      <c r="G595" t="s">
        <v>2093</v>
      </c>
      <c r="H595" s="32">
        <f t="shared" si="9"/>
        <v>30699957.728627682</v>
      </c>
    </row>
    <row r="596" spans="2:8" x14ac:dyDescent="0.35">
      <c r="B596" s="9">
        <v>27.6188</v>
      </c>
      <c r="C596" s="10">
        <v>27.490400000000001</v>
      </c>
      <c r="D596" s="11">
        <v>27.2697</v>
      </c>
      <c r="E596" t="s">
        <v>3464</v>
      </c>
      <c r="F596" s="30">
        <v>27.459633333333333</v>
      </c>
      <c r="G596" t="s">
        <v>3464</v>
      </c>
      <c r="H596" s="32">
        <f t="shared" si="9"/>
        <v>184575181.12360805</v>
      </c>
    </row>
    <row r="597" spans="2:8" x14ac:dyDescent="0.35">
      <c r="B597" s="9">
        <v>26.7971</v>
      </c>
      <c r="C597" s="10">
        <v>26.594200000000001</v>
      </c>
      <c r="D597" s="11">
        <v>26.687899999999999</v>
      </c>
      <c r="E597" t="s">
        <v>79</v>
      </c>
      <c r="F597" s="30">
        <v>26.693066666666667</v>
      </c>
      <c r="G597" t="s">
        <v>79</v>
      </c>
      <c r="H597" s="32">
        <f t="shared" si="9"/>
        <v>108496003.97018287</v>
      </c>
    </row>
    <row r="598" spans="2:8" x14ac:dyDescent="0.35">
      <c r="B598" s="9">
        <v>25.671600000000002</v>
      </c>
      <c r="C598" s="10">
        <v>25.5976</v>
      </c>
      <c r="D598" s="11">
        <v>25.258500000000002</v>
      </c>
      <c r="E598" t="s">
        <v>2126</v>
      </c>
      <c r="F598" s="30">
        <v>25.509233333333331</v>
      </c>
      <c r="G598" t="s">
        <v>2126</v>
      </c>
      <c r="H598" s="32">
        <f t="shared" si="9"/>
        <v>47757809.595006533</v>
      </c>
    </row>
    <row r="599" spans="2:8" x14ac:dyDescent="0.35">
      <c r="B599" s="9">
        <v>24.462299999999999</v>
      </c>
      <c r="C599" s="10">
        <v>25.119599999999998</v>
      </c>
      <c r="D599" s="11">
        <v>24.0853</v>
      </c>
      <c r="E599" t="s">
        <v>473</v>
      </c>
      <c r="F599" s="30">
        <v>24.555733333333333</v>
      </c>
      <c r="G599" t="s">
        <v>473</v>
      </c>
      <c r="H599" s="32">
        <f t="shared" si="9"/>
        <v>24661091.744101226</v>
      </c>
    </row>
    <row r="600" spans="2:8" x14ac:dyDescent="0.35">
      <c r="B600" s="9">
        <v>24.480399999999999</v>
      </c>
      <c r="C600" s="10">
        <v>24.155000000000001</v>
      </c>
      <c r="D600" s="11">
        <v>24.363299999999999</v>
      </c>
      <c r="E600" t="s">
        <v>1156</v>
      </c>
      <c r="F600" s="30">
        <v>24.332899999999999</v>
      </c>
      <c r="G600" t="s">
        <v>1156</v>
      </c>
      <c r="H600" s="32">
        <f t="shared" si="9"/>
        <v>21131619.470642541</v>
      </c>
    </row>
    <row r="601" spans="2:8" x14ac:dyDescent="0.35">
      <c r="B601" s="9">
        <v>24.183599999999998</v>
      </c>
      <c r="C601" s="10">
        <v>24.273199999999999</v>
      </c>
      <c r="D601" s="11">
        <v>24.991700000000002</v>
      </c>
      <c r="E601" t="s">
        <v>1830</v>
      </c>
      <c r="F601" s="30">
        <v>24.482833333333332</v>
      </c>
      <c r="G601" t="s">
        <v>1830</v>
      </c>
      <c r="H601" s="32">
        <f t="shared" si="9"/>
        <v>23445916.40355641</v>
      </c>
    </row>
    <row r="602" spans="2:8" x14ac:dyDescent="0.35">
      <c r="B602" s="9">
        <v>24.230899999999998</v>
      </c>
      <c r="C602" s="10">
        <v>23.5426</v>
      </c>
      <c r="D602" s="11">
        <v>23.542200000000001</v>
      </c>
      <c r="E602" t="s">
        <v>2706</v>
      </c>
      <c r="F602" s="30">
        <v>23.771899999999999</v>
      </c>
      <c r="G602" t="s">
        <v>2706</v>
      </c>
      <c r="H602" s="32">
        <f t="shared" si="9"/>
        <v>14323691.341931203</v>
      </c>
    </row>
    <row r="603" spans="2:8" x14ac:dyDescent="0.35">
      <c r="B603" s="9">
        <v>30.244499999999999</v>
      </c>
      <c r="C603" s="10">
        <v>29.790600000000001</v>
      </c>
      <c r="D603" s="11">
        <v>29.984500000000001</v>
      </c>
      <c r="E603" t="s">
        <v>3652</v>
      </c>
      <c r="F603" s="30">
        <v>30.006533333333334</v>
      </c>
      <c r="G603" t="s">
        <v>3652</v>
      </c>
      <c r="H603" s="32">
        <f t="shared" si="9"/>
        <v>1078615356.6882703</v>
      </c>
    </row>
    <row r="604" spans="2:8" x14ac:dyDescent="0.35">
      <c r="B604" s="9">
        <v>27.785900000000002</v>
      </c>
      <c r="C604" s="10">
        <v>27.897099999999998</v>
      </c>
      <c r="D604" s="11">
        <v>27.4543</v>
      </c>
      <c r="E604" t="s">
        <v>3014</v>
      </c>
      <c r="F604" s="30">
        <v>27.712433333333333</v>
      </c>
      <c r="G604" t="s">
        <v>3014</v>
      </c>
      <c r="H604" s="32">
        <f t="shared" si="9"/>
        <v>219924536.91594625</v>
      </c>
    </row>
    <row r="605" spans="2:8" x14ac:dyDescent="0.35">
      <c r="B605" s="9">
        <v>26.0549</v>
      </c>
      <c r="C605" s="10">
        <v>26.451899999999998</v>
      </c>
      <c r="D605" s="11">
        <v>25.930800000000001</v>
      </c>
      <c r="E605" t="s">
        <v>108</v>
      </c>
      <c r="F605" s="30">
        <v>26.145866666666667</v>
      </c>
      <c r="G605" t="s">
        <v>108</v>
      </c>
      <c r="H605" s="32">
        <f t="shared" si="9"/>
        <v>74248918.010834679</v>
      </c>
    </row>
    <row r="606" spans="2:8" x14ac:dyDescent="0.35">
      <c r="B606" s="9">
        <v>24.857399999999998</v>
      </c>
      <c r="C606" s="10">
        <v>25.237400000000001</v>
      </c>
      <c r="D606" s="11">
        <v>25.174600000000002</v>
      </c>
      <c r="E606" t="s">
        <v>405</v>
      </c>
      <c r="F606" s="30">
        <v>25.0898</v>
      </c>
      <c r="G606" t="s">
        <v>405</v>
      </c>
      <c r="H606" s="32">
        <f t="shared" si="9"/>
        <v>35709386.194737285</v>
      </c>
    </row>
    <row r="607" spans="2:8" x14ac:dyDescent="0.35">
      <c r="B607" s="9">
        <v>30.4328</v>
      </c>
      <c r="C607" s="10">
        <v>29.706299999999999</v>
      </c>
      <c r="D607" s="11">
        <v>30.316700000000001</v>
      </c>
      <c r="E607" t="s">
        <v>2697</v>
      </c>
      <c r="F607" s="30">
        <v>30.151933333333332</v>
      </c>
      <c r="G607" t="s">
        <v>2697</v>
      </c>
      <c r="H607" s="32">
        <f t="shared" si="9"/>
        <v>1192988783.9072292</v>
      </c>
    </row>
    <row r="608" spans="2:8" x14ac:dyDescent="0.35">
      <c r="B608" s="9">
        <v>30.130500000000001</v>
      </c>
      <c r="C608" s="10">
        <v>31.1891</v>
      </c>
      <c r="D608" s="11">
        <v>31.103300000000001</v>
      </c>
      <c r="E608" t="s">
        <v>3122</v>
      </c>
      <c r="F608" s="30">
        <v>30.807633333333332</v>
      </c>
      <c r="G608" t="s">
        <v>3122</v>
      </c>
      <c r="H608" s="32">
        <f t="shared" si="9"/>
        <v>1879410845.6941407</v>
      </c>
    </row>
    <row r="609" spans="2:8" x14ac:dyDescent="0.35">
      <c r="B609" s="9">
        <v>25.532</v>
      </c>
      <c r="C609" s="10">
        <v>25.3752</v>
      </c>
      <c r="D609" s="11">
        <v>25.378799999999998</v>
      </c>
      <c r="E609" t="s">
        <v>2832</v>
      </c>
      <c r="F609" s="30">
        <v>25.428666666666668</v>
      </c>
      <c r="G609" t="s">
        <v>2832</v>
      </c>
      <c r="H609" s="32">
        <f t="shared" si="9"/>
        <v>45163897.844391704</v>
      </c>
    </row>
    <row r="610" spans="2:8" x14ac:dyDescent="0.35">
      <c r="B610" s="9">
        <v>25.721699999999998</v>
      </c>
      <c r="C610" s="10">
        <v>25.577200000000001</v>
      </c>
      <c r="D610" s="11">
        <v>26.150500000000001</v>
      </c>
      <c r="E610" t="s">
        <v>3110</v>
      </c>
      <c r="F610" s="30">
        <v>25.816466666666667</v>
      </c>
      <c r="G610" t="s">
        <v>3110</v>
      </c>
      <c r="H610" s="32">
        <f t="shared" si="9"/>
        <v>59092293.841383539</v>
      </c>
    </row>
    <row r="611" spans="2:8" x14ac:dyDescent="0.35">
      <c r="B611" s="9">
        <v>23.896799999999999</v>
      </c>
      <c r="C611" s="10">
        <v>23.373699999999999</v>
      </c>
      <c r="D611" s="11">
        <v>24.268699999999999</v>
      </c>
      <c r="E611" t="s">
        <v>3215</v>
      </c>
      <c r="F611" s="30">
        <v>23.846399999999999</v>
      </c>
      <c r="G611" t="s">
        <v>3215</v>
      </c>
      <c r="H611" s="32">
        <f t="shared" si="9"/>
        <v>15082790.147974791</v>
      </c>
    </row>
    <row r="612" spans="2:8" x14ac:dyDescent="0.35">
      <c r="B612" s="9">
        <v>31.306799999999999</v>
      </c>
      <c r="C612" s="10">
        <v>30.3489</v>
      </c>
      <c r="D612" s="11">
        <v>30.610199999999999</v>
      </c>
      <c r="E612" t="s">
        <v>2847</v>
      </c>
      <c r="F612" s="30">
        <v>30.755299999999995</v>
      </c>
      <c r="G612" t="s">
        <v>2847</v>
      </c>
      <c r="H612" s="32">
        <f t="shared" si="9"/>
        <v>1812457474.86657</v>
      </c>
    </row>
    <row r="613" spans="2:8" x14ac:dyDescent="0.35">
      <c r="B613" s="9">
        <v>27.713999999999999</v>
      </c>
      <c r="C613" s="10">
        <v>26.475000000000001</v>
      </c>
      <c r="D613" s="11">
        <v>25.325500000000002</v>
      </c>
      <c r="E613" t="s">
        <v>685</v>
      </c>
      <c r="F613" s="30">
        <v>26.504833333333334</v>
      </c>
      <c r="G613" t="s">
        <v>685</v>
      </c>
      <c r="H613" s="32">
        <f t="shared" si="9"/>
        <v>95224754.879958823</v>
      </c>
    </row>
    <row r="614" spans="2:8" x14ac:dyDescent="0.35">
      <c r="B614" s="9">
        <v>25.634499999999999</v>
      </c>
      <c r="C614" s="10">
        <v>24.183900000000001</v>
      </c>
      <c r="D614" s="11">
        <v>25.984200000000001</v>
      </c>
      <c r="E614" t="s">
        <v>3458</v>
      </c>
      <c r="F614" s="30">
        <v>25.267533333333333</v>
      </c>
      <c r="G614" t="s">
        <v>3458</v>
      </c>
      <c r="H614" s="32">
        <f t="shared" si="9"/>
        <v>40391078.514837116</v>
      </c>
    </row>
    <row r="615" spans="2:8" x14ac:dyDescent="0.35">
      <c r="B615" s="9">
        <v>24.529599999999999</v>
      </c>
      <c r="C615" s="10">
        <v>23.305800000000001</v>
      </c>
      <c r="D615" s="11">
        <v>24.680700000000002</v>
      </c>
      <c r="E615" t="s">
        <v>225</v>
      </c>
      <c r="F615" s="30">
        <v>24.172033333333331</v>
      </c>
      <c r="G615" t="s">
        <v>225</v>
      </c>
      <c r="H615" s="32">
        <f t="shared" si="9"/>
        <v>18901970.869467426</v>
      </c>
    </row>
    <row r="616" spans="2:8" x14ac:dyDescent="0.35">
      <c r="B616" s="9">
        <v>23.9786</v>
      </c>
      <c r="C616" s="10">
        <v>24.037400000000002</v>
      </c>
      <c r="D616" s="11">
        <v>24.212499999999999</v>
      </c>
      <c r="E616" t="s">
        <v>512</v>
      </c>
      <c r="F616" s="30">
        <v>24.076166666666666</v>
      </c>
      <c r="G616" t="s">
        <v>512</v>
      </c>
      <c r="H616" s="32">
        <f t="shared" si="9"/>
        <v>17686762.629219223</v>
      </c>
    </row>
    <row r="617" spans="2:8" x14ac:dyDescent="0.35">
      <c r="B617" s="9">
        <v>24.680900000000001</v>
      </c>
      <c r="C617" s="10">
        <v>24.180399999999999</v>
      </c>
      <c r="D617" s="11">
        <v>23.919699999999999</v>
      </c>
      <c r="E617" t="s">
        <v>192</v>
      </c>
      <c r="F617" s="30">
        <v>24.260333333333335</v>
      </c>
      <c r="G617" t="s">
        <v>192</v>
      </c>
      <c r="H617" s="32">
        <f t="shared" si="9"/>
        <v>20095001.277620472</v>
      </c>
    </row>
    <row r="618" spans="2:8" x14ac:dyDescent="0.35">
      <c r="B618" s="9">
        <v>25.5306</v>
      </c>
      <c r="C618" s="10">
        <v>23.292400000000001</v>
      </c>
      <c r="D618" s="11">
        <v>23.093499999999999</v>
      </c>
      <c r="E618" t="s">
        <v>2210</v>
      </c>
      <c r="F618" s="30">
        <v>23.972166666666666</v>
      </c>
      <c r="G618" t="s">
        <v>2210</v>
      </c>
      <c r="H618" s="32">
        <f t="shared" si="9"/>
        <v>16456642.234231533</v>
      </c>
    </row>
    <row r="619" spans="2:8" x14ac:dyDescent="0.35">
      <c r="B619" s="9">
        <v>25.119800000000001</v>
      </c>
      <c r="C619" s="10">
        <v>26.685099999999998</v>
      </c>
      <c r="D619" s="11">
        <v>26.037500000000001</v>
      </c>
      <c r="E619" t="s">
        <v>3077</v>
      </c>
      <c r="F619" s="30">
        <v>25.947466666666667</v>
      </c>
      <c r="G619" t="s">
        <v>3077</v>
      </c>
      <c r="H619" s="32">
        <f t="shared" si="9"/>
        <v>64709162.375866994</v>
      </c>
    </row>
    <row r="620" spans="2:8" x14ac:dyDescent="0.35">
      <c r="B620" s="9">
        <v>24.094200000000001</v>
      </c>
      <c r="C620" s="10">
        <v>23.540700000000001</v>
      </c>
      <c r="D620" s="11">
        <v>25.554200000000002</v>
      </c>
      <c r="E620" t="s">
        <v>1940</v>
      </c>
      <c r="F620" s="30">
        <v>24.396366666666665</v>
      </c>
      <c r="G620" t="s">
        <v>1940</v>
      </c>
      <c r="H620" s="32">
        <f t="shared" si="9"/>
        <v>22081987.102468684</v>
      </c>
    </row>
    <row r="621" spans="2:8" x14ac:dyDescent="0.35">
      <c r="B621" s="9">
        <v>25.337299999999999</v>
      </c>
      <c r="C621" s="10">
        <v>24.005299999999998</v>
      </c>
      <c r="D621" s="11">
        <v>24.771100000000001</v>
      </c>
      <c r="E621" t="s">
        <v>2947</v>
      </c>
      <c r="F621" s="30">
        <v>24.704566666666665</v>
      </c>
      <c r="G621" t="s">
        <v>2947</v>
      </c>
      <c r="H621" s="32">
        <f t="shared" si="9"/>
        <v>27341075.650444083</v>
      </c>
    </row>
    <row r="622" spans="2:8" x14ac:dyDescent="0.35">
      <c r="B622" s="9">
        <v>22.9771</v>
      </c>
      <c r="C622" s="10">
        <v>24.053799999999999</v>
      </c>
      <c r="D622" s="11">
        <v>23.339600000000001</v>
      </c>
      <c r="E622" t="s">
        <v>2078</v>
      </c>
      <c r="F622" s="30">
        <v>23.456833333333336</v>
      </c>
      <c r="G622" t="s">
        <v>2078</v>
      </c>
      <c r="H622" s="32">
        <f t="shared" si="9"/>
        <v>11513581.423584135</v>
      </c>
    </row>
    <row r="623" spans="2:8" x14ac:dyDescent="0.35">
      <c r="B623" s="9">
        <v>26.206600000000002</v>
      </c>
      <c r="C623" s="10">
        <v>25.434999999999999</v>
      </c>
      <c r="D623" s="11">
        <v>25.743500000000001</v>
      </c>
      <c r="E623" t="s">
        <v>307</v>
      </c>
      <c r="F623" s="30">
        <v>25.795033333333333</v>
      </c>
      <c r="G623" t="s">
        <v>307</v>
      </c>
      <c r="H623" s="32">
        <f t="shared" si="9"/>
        <v>58220880.943268985</v>
      </c>
    </row>
    <row r="624" spans="2:8" x14ac:dyDescent="0.35">
      <c r="B624" s="9">
        <v>24.778400000000001</v>
      </c>
      <c r="C624" s="10">
        <v>23.427</v>
      </c>
      <c r="D624" s="11">
        <v>24.214200000000002</v>
      </c>
      <c r="E624" t="s">
        <v>535</v>
      </c>
      <c r="F624" s="30">
        <v>24.139866666666666</v>
      </c>
      <c r="G624" t="s">
        <v>535</v>
      </c>
      <c r="H624" s="32">
        <f t="shared" si="9"/>
        <v>18485191.667155091</v>
      </c>
    </row>
    <row r="625" spans="2:8" x14ac:dyDescent="0.35">
      <c r="B625" s="9">
        <v>29.229600000000001</v>
      </c>
      <c r="C625" s="10">
        <v>29.569400000000002</v>
      </c>
      <c r="D625" s="11">
        <v>29.320499999999999</v>
      </c>
      <c r="E625" t="s">
        <v>231</v>
      </c>
      <c r="F625" s="30">
        <v>29.373166666666666</v>
      </c>
      <c r="G625" t="s">
        <v>231</v>
      </c>
      <c r="H625" s="32">
        <f t="shared" si="9"/>
        <v>695351241.35972476</v>
      </c>
    </row>
    <row r="626" spans="2:8" x14ac:dyDescent="0.35">
      <c r="B626" s="9">
        <v>24.415299999999998</v>
      </c>
      <c r="C626" s="10">
        <v>23.8917</v>
      </c>
      <c r="D626" s="11">
        <v>24.149000000000001</v>
      </c>
      <c r="E626" t="s">
        <v>613</v>
      </c>
      <c r="F626" s="30">
        <v>24.152000000000001</v>
      </c>
      <c r="G626" t="s">
        <v>613</v>
      </c>
      <c r="H626" s="32">
        <f t="shared" si="9"/>
        <v>18641311.140131902</v>
      </c>
    </row>
    <row r="627" spans="2:8" x14ac:dyDescent="0.35">
      <c r="B627" s="9">
        <v>24.458100000000002</v>
      </c>
      <c r="C627" s="10">
        <v>23.935600000000001</v>
      </c>
      <c r="D627" s="11">
        <v>24.448899999999998</v>
      </c>
      <c r="E627" t="s">
        <v>2899</v>
      </c>
      <c r="F627" s="30">
        <v>24.280866666666668</v>
      </c>
      <c r="G627" t="s">
        <v>2899</v>
      </c>
      <c r="H627" s="32">
        <f t="shared" si="9"/>
        <v>20383050.824790377</v>
      </c>
    </row>
    <row r="628" spans="2:8" x14ac:dyDescent="0.35">
      <c r="B628" s="9">
        <v>29.199300000000001</v>
      </c>
      <c r="C628" s="10">
        <v>29.528300000000002</v>
      </c>
      <c r="D628" s="11">
        <v>29.447500000000002</v>
      </c>
      <c r="E628" t="s">
        <v>1854</v>
      </c>
      <c r="F628" s="30">
        <v>29.3917</v>
      </c>
      <c r="G628" t="s">
        <v>1854</v>
      </c>
      <c r="H628" s="32">
        <f t="shared" si="9"/>
        <v>704341574.04739785</v>
      </c>
    </row>
    <row r="629" spans="2:8" x14ac:dyDescent="0.35">
      <c r="B629" s="9">
        <v>29.968599999999999</v>
      </c>
      <c r="C629" s="10">
        <v>30.520900000000001</v>
      </c>
      <c r="D629" s="11">
        <v>29.897500000000001</v>
      </c>
      <c r="E629" t="s">
        <v>2114</v>
      </c>
      <c r="F629" s="30">
        <v>30.129000000000001</v>
      </c>
      <c r="G629" t="s">
        <v>2114</v>
      </c>
      <c r="H629" s="32">
        <f t="shared" si="9"/>
        <v>1174174756.728224</v>
      </c>
    </row>
    <row r="630" spans="2:8" x14ac:dyDescent="0.35">
      <c r="B630" s="9">
        <v>25.7349</v>
      </c>
      <c r="C630" s="10">
        <v>26.075199999999999</v>
      </c>
      <c r="D630" s="11">
        <v>26.0731</v>
      </c>
      <c r="E630" t="s">
        <v>144</v>
      </c>
      <c r="F630" s="30">
        <v>25.961066666666667</v>
      </c>
      <c r="G630" t="s">
        <v>144</v>
      </c>
      <c r="H630" s="32">
        <f t="shared" si="9"/>
        <v>65322047.047364779</v>
      </c>
    </row>
    <row r="631" spans="2:8" x14ac:dyDescent="0.35">
      <c r="B631" s="9">
        <v>22.477599999999999</v>
      </c>
      <c r="C631" s="10">
        <v>23.262599999999999</v>
      </c>
      <c r="D631" s="11">
        <v>24.7408</v>
      </c>
      <c r="E631" t="s">
        <v>2108</v>
      </c>
      <c r="F631" s="30">
        <v>23.493666666666666</v>
      </c>
      <c r="G631" t="s">
        <v>2108</v>
      </c>
      <c r="H631" s="32">
        <f t="shared" si="9"/>
        <v>11811318.33933657</v>
      </c>
    </row>
    <row r="632" spans="2:8" x14ac:dyDescent="0.35">
      <c r="B632" s="9">
        <v>29.1874</v>
      </c>
      <c r="C632" s="10">
        <v>30.020900000000001</v>
      </c>
      <c r="D632" s="11">
        <v>29.753399999999999</v>
      </c>
      <c r="E632" t="s">
        <v>2054</v>
      </c>
      <c r="F632" s="30">
        <v>29.653900000000004</v>
      </c>
      <c r="G632" t="s">
        <v>2054</v>
      </c>
      <c r="H632" s="32">
        <f t="shared" si="9"/>
        <v>844721189.48826241</v>
      </c>
    </row>
    <row r="633" spans="2:8" x14ac:dyDescent="0.35">
      <c r="B633" s="9">
        <v>28.255800000000001</v>
      </c>
      <c r="C633" s="10">
        <v>27.5718</v>
      </c>
      <c r="D633" s="11">
        <v>28.101700000000001</v>
      </c>
      <c r="E633" t="s">
        <v>2033</v>
      </c>
      <c r="F633" s="30">
        <v>27.976433333333336</v>
      </c>
      <c r="G633" t="s">
        <v>2033</v>
      </c>
      <c r="H633" s="32">
        <f t="shared" si="9"/>
        <v>264086137.7167663</v>
      </c>
    </row>
    <row r="634" spans="2:8" x14ac:dyDescent="0.35">
      <c r="B634" s="9">
        <v>27.935300000000002</v>
      </c>
      <c r="C634" s="10">
        <v>26.875699999999998</v>
      </c>
      <c r="D634" s="11">
        <v>28.452000000000002</v>
      </c>
      <c r="E634" t="s">
        <v>2036</v>
      </c>
      <c r="F634" s="30">
        <v>27.754333333333335</v>
      </c>
      <c r="G634" t="s">
        <v>2036</v>
      </c>
      <c r="H634" s="32">
        <f t="shared" si="9"/>
        <v>226405432.31302133</v>
      </c>
    </row>
    <row r="635" spans="2:8" x14ac:dyDescent="0.35">
      <c r="B635" s="9">
        <v>26.9575</v>
      </c>
      <c r="C635" s="10">
        <v>27.854700000000001</v>
      </c>
      <c r="D635" s="11">
        <v>25.532299999999999</v>
      </c>
      <c r="E635" t="s">
        <v>594</v>
      </c>
      <c r="F635" s="30">
        <v>26.781500000000005</v>
      </c>
      <c r="G635" t="s">
        <v>594</v>
      </c>
      <c r="H635" s="32">
        <f t="shared" si="9"/>
        <v>115354576.43848103</v>
      </c>
    </row>
    <row r="636" spans="2:8" x14ac:dyDescent="0.35">
      <c r="B636" s="9">
        <v>24.259499999999999</v>
      </c>
      <c r="C636" s="10">
        <v>23.358499999999999</v>
      </c>
      <c r="D636" s="11">
        <v>23.283899999999999</v>
      </c>
      <c r="E636" t="s">
        <v>3631</v>
      </c>
      <c r="F636" s="30">
        <v>23.633966666666666</v>
      </c>
      <c r="G636" t="s">
        <v>3631</v>
      </c>
      <c r="H636" s="32">
        <f t="shared" si="9"/>
        <v>13017658.767976658</v>
      </c>
    </row>
    <row r="637" spans="2:8" x14ac:dyDescent="0.35">
      <c r="B637" s="9">
        <v>25.026599999999998</v>
      </c>
      <c r="C637" s="10">
        <v>24.3248</v>
      </c>
      <c r="D637" s="11">
        <v>23.964200000000002</v>
      </c>
      <c r="E637" t="s">
        <v>2276</v>
      </c>
      <c r="F637" s="30">
        <v>24.438533333333336</v>
      </c>
      <c r="G637" t="s">
        <v>2276</v>
      </c>
      <c r="H637" s="32">
        <f t="shared" si="9"/>
        <v>22736917.36384166</v>
      </c>
    </row>
    <row r="638" spans="2:8" x14ac:dyDescent="0.35">
      <c r="B638" s="9">
        <v>33.788600000000002</v>
      </c>
      <c r="C638" s="10">
        <v>33.541899999999998</v>
      </c>
      <c r="D638" s="11">
        <v>33.2121</v>
      </c>
      <c r="E638" t="s">
        <v>2709</v>
      </c>
      <c r="F638" s="30">
        <v>33.514199999999995</v>
      </c>
      <c r="G638" t="s">
        <v>2709</v>
      </c>
      <c r="H638" s="32">
        <f t="shared" si="9"/>
        <v>12268161393.026354</v>
      </c>
    </row>
    <row r="639" spans="2:8" x14ac:dyDescent="0.35">
      <c r="B639" s="9">
        <v>23.753499999999999</v>
      </c>
      <c r="C639" s="10">
        <v>25.657599999999999</v>
      </c>
      <c r="D639" s="11">
        <v>23.2896</v>
      </c>
      <c r="E639" t="s">
        <v>2715</v>
      </c>
      <c r="F639" s="30">
        <v>24.233566666666665</v>
      </c>
      <c r="G639" t="s">
        <v>2715</v>
      </c>
      <c r="H639" s="32">
        <f t="shared" si="9"/>
        <v>19725611.192839853</v>
      </c>
    </row>
    <row r="640" spans="2:8" x14ac:dyDescent="0.35">
      <c r="B640" s="9">
        <v>26.9419</v>
      </c>
      <c r="C640" s="10">
        <v>27.628799999999998</v>
      </c>
      <c r="D640" s="11">
        <v>28.235299999999999</v>
      </c>
      <c r="E640" t="s">
        <v>3257</v>
      </c>
      <c r="F640" s="30">
        <v>27.602</v>
      </c>
      <c r="G640" t="s">
        <v>3257</v>
      </c>
      <c r="H640" s="32">
        <f t="shared" si="9"/>
        <v>203718251.64883503</v>
      </c>
    </row>
    <row r="641" spans="2:8" x14ac:dyDescent="0.35">
      <c r="B641" s="9">
        <v>29.649100000000001</v>
      </c>
      <c r="C641" s="10">
        <v>28.786100000000001</v>
      </c>
      <c r="D641" s="11">
        <v>27.7834</v>
      </c>
      <c r="E641" t="s">
        <v>1515</v>
      </c>
      <c r="F641" s="30">
        <v>28.739533333333338</v>
      </c>
      <c r="G641" t="s">
        <v>1515</v>
      </c>
      <c r="H641" s="32">
        <f t="shared" si="9"/>
        <v>448189414.21357352</v>
      </c>
    </row>
    <row r="642" spans="2:8" x14ac:dyDescent="0.35">
      <c r="B642" s="9">
        <v>27.819500000000001</v>
      </c>
      <c r="C642" s="10">
        <v>27.429500000000001</v>
      </c>
      <c r="D642" s="11">
        <v>27.811</v>
      </c>
      <c r="E642" t="s">
        <v>3119</v>
      </c>
      <c r="F642" s="30">
        <v>27.686666666666667</v>
      </c>
      <c r="G642" t="s">
        <v>3119</v>
      </c>
      <c r="H642" s="32">
        <f t="shared" si="9"/>
        <v>216031532.56759232</v>
      </c>
    </row>
    <row r="643" spans="2:8" x14ac:dyDescent="0.35">
      <c r="B643" s="9">
        <v>31.376899999999999</v>
      </c>
      <c r="C643" s="10">
        <v>30.881</v>
      </c>
      <c r="D643" s="11">
        <v>30.749400000000001</v>
      </c>
      <c r="E643" t="s">
        <v>1329</v>
      </c>
      <c r="F643" s="30">
        <v>31.002433333333332</v>
      </c>
      <c r="G643" t="s">
        <v>1329</v>
      </c>
      <c r="H643" s="32">
        <f t="shared" si="9"/>
        <v>2151108775.0896969</v>
      </c>
    </row>
    <row r="644" spans="2:8" x14ac:dyDescent="0.35">
      <c r="B644" s="9">
        <v>31.898</v>
      </c>
      <c r="C644" s="10">
        <v>31.835999999999999</v>
      </c>
      <c r="D644" s="11">
        <v>32.2318</v>
      </c>
      <c r="E644" t="s">
        <v>1180</v>
      </c>
      <c r="F644" s="30">
        <v>31.988600000000002</v>
      </c>
      <c r="G644" t="s">
        <v>1180</v>
      </c>
      <c r="H644" s="32">
        <f t="shared" si="9"/>
        <v>4261162724.713284</v>
      </c>
    </row>
    <row r="645" spans="2:8" x14ac:dyDescent="0.35">
      <c r="B645" s="9">
        <v>31.5046</v>
      </c>
      <c r="C645" s="10">
        <v>31.081</v>
      </c>
      <c r="D645" s="11">
        <v>30.896100000000001</v>
      </c>
      <c r="E645" t="s">
        <v>2162</v>
      </c>
      <c r="F645" s="30">
        <v>31.160566666666668</v>
      </c>
      <c r="G645" t="s">
        <v>2162</v>
      </c>
      <c r="H645" s="32">
        <f t="shared" ref="H645:H708" si="10">2^F645</f>
        <v>2400298471.3976369</v>
      </c>
    </row>
    <row r="646" spans="2:8" x14ac:dyDescent="0.35">
      <c r="B646" s="9">
        <v>29.894500000000001</v>
      </c>
      <c r="C646" s="10">
        <v>29.951599999999999</v>
      </c>
      <c r="D646" s="11">
        <v>30.336500000000001</v>
      </c>
      <c r="E646" t="s">
        <v>1326</v>
      </c>
      <c r="F646" s="30">
        <v>30.060866666666669</v>
      </c>
      <c r="G646" t="s">
        <v>1326</v>
      </c>
      <c r="H646" s="32">
        <f t="shared" si="10"/>
        <v>1120011707.3484204</v>
      </c>
    </row>
    <row r="647" spans="2:8" x14ac:dyDescent="0.35">
      <c r="B647" s="9">
        <v>25.9968</v>
      </c>
      <c r="C647" s="10">
        <v>26.633700000000001</v>
      </c>
      <c r="D647" s="11">
        <v>25.861000000000001</v>
      </c>
      <c r="E647" t="s">
        <v>3032</v>
      </c>
      <c r="F647" s="30">
        <v>26.163833333333333</v>
      </c>
      <c r="G647" t="s">
        <v>3032</v>
      </c>
      <c r="H647" s="32">
        <f t="shared" si="10"/>
        <v>75179361.840286359</v>
      </c>
    </row>
    <row r="648" spans="2:8" x14ac:dyDescent="0.35">
      <c r="B648" s="9">
        <v>27.997900000000001</v>
      </c>
      <c r="C648" s="10">
        <v>28.307200000000002</v>
      </c>
      <c r="D648" s="11">
        <v>27.718599999999999</v>
      </c>
      <c r="E648" t="s">
        <v>1078</v>
      </c>
      <c r="F648" s="30">
        <v>28.007900000000003</v>
      </c>
      <c r="G648" t="s">
        <v>1078</v>
      </c>
      <c r="H648" s="32">
        <f t="shared" si="10"/>
        <v>269909403.59226871</v>
      </c>
    </row>
    <row r="649" spans="2:8" x14ac:dyDescent="0.35">
      <c r="B649" s="9">
        <v>28.688300000000002</v>
      </c>
      <c r="C649" s="10">
        <v>28.730599999999999</v>
      </c>
      <c r="D649" s="11">
        <v>29.002300000000002</v>
      </c>
      <c r="E649" t="s">
        <v>3518</v>
      </c>
      <c r="F649" s="30">
        <v>28.807066666666667</v>
      </c>
      <c r="G649" t="s">
        <v>3518</v>
      </c>
      <c r="H649" s="32">
        <f t="shared" si="10"/>
        <v>469668197.31636673</v>
      </c>
    </row>
    <row r="650" spans="2:8" x14ac:dyDescent="0.35">
      <c r="B650" s="9">
        <v>23.626799999999999</v>
      </c>
      <c r="C650" s="10">
        <v>26.805299999999999</v>
      </c>
      <c r="D650" s="11">
        <v>25.142700000000001</v>
      </c>
      <c r="E650" t="s">
        <v>3218</v>
      </c>
      <c r="F650" s="30">
        <v>25.191599999999998</v>
      </c>
      <c r="G650" t="s">
        <v>3218</v>
      </c>
      <c r="H650" s="32">
        <f t="shared" si="10"/>
        <v>38320153.38480489</v>
      </c>
    </row>
    <row r="651" spans="2:8" x14ac:dyDescent="0.35">
      <c r="B651" s="9">
        <v>33.696899999999999</v>
      </c>
      <c r="C651" s="10">
        <v>33.962699999999998</v>
      </c>
      <c r="D651" s="11">
        <v>33.680900000000001</v>
      </c>
      <c r="E651" t="s">
        <v>1785</v>
      </c>
      <c r="F651" s="30">
        <v>33.780166666666666</v>
      </c>
      <c r="G651" t="s">
        <v>1785</v>
      </c>
      <c r="H651" s="32">
        <f t="shared" si="10"/>
        <v>14751745973.992187</v>
      </c>
    </row>
    <row r="652" spans="2:8" x14ac:dyDescent="0.35">
      <c r="B652" s="9">
        <v>24.706600000000002</v>
      </c>
      <c r="C652" s="10">
        <v>25.2057</v>
      </c>
      <c r="D652" s="11">
        <v>25.130299999999998</v>
      </c>
      <c r="E652" t="s">
        <v>700</v>
      </c>
      <c r="F652" s="30">
        <v>25.014199999999999</v>
      </c>
      <c r="G652" t="s">
        <v>700</v>
      </c>
      <c r="H652" s="32">
        <f t="shared" si="10"/>
        <v>33886328.569140442</v>
      </c>
    </row>
    <row r="653" spans="2:8" x14ac:dyDescent="0.35">
      <c r="B653" s="9">
        <v>25.367899999999999</v>
      </c>
      <c r="C653" s="10">
        <v>25.504899999999999</v>
      </c>
      <c r="D653" s="11">
        <v>25.893999999999998</v>
      </c>
      <c r="E653" t="s">
        <v>1200</v>
      </c>
      <c r="F653" s="30">
        <v>25.58893333333333</v>
      </c>
      <c r="G653" t="s">
        <v>1200</v>
      </c>
      <c r="H653" s="32">
        <f t="shared" si="10"/>
        <v>50470370.209908977</v>
      </c>
    </row>
    <row r="654" spans="2:8" x14ac:dyDescent="0.35">
      <c r="B654" s="9">
        <v>30.538599999999999</v>
      </c>
      <c r="C654" s="10">
        <v>29.546900000000001</v>
      </c>
      <c r="D654" s="11">
        <v>30.934100000000001</v>
      </c>
      <c r="E654" t="s">
        <v>1171</v>
      </c>
      <c r="F654" s="30">
        <v>30.339866666666666</v>
      </c>
      <c r="G654" t="s">
        <v>1171</v>
      </c>
      <c r="H654" s="32">
        <f t="shared" si="10"/>
        <v>1358970192.6314194</v>
      </c>
    </row>
    <row r="655" spans="2:8" x14ac:dyDescent="0.35">
      <c r="B655" s="9">
        <v>24.895499999999998</v>
      </c>
      <c r="C655" s="10">
        <v>24.715800000000002</v>
      </c>
      <c r="D655" s="11">
        <v>25.594000000000001</v>
      </c>
      <c r="E655" t="s">
        <v>381</v>
      </c>
      <c r="F655" s="30">
        <v>25.068433333333331</v>
      </c>
      <c r="G655" t="s">
        <v>381</v>
      </c>
      <c r="H655" s="32">
        <f t="shared" si="10"/>
        <v>35184418.490775444</v>
      </c>
    </row>
    <row r="656" spans="2:8" x14ac:dyDescent="0.35">
      <c r="B656" s="9">
        <v>27.8947</v>
      </c>
      <c r="C656" s="10">
        <v>27.228200000000001</v>
      </c>
      <c r="D656" s="11">
        <v>27.842300000000002</v>
      </c>
      <c r="E656" t="s">
        <v>1447</v>
      </c>
      <c r="F656" s="30">
        <v>27.65506666666667</v>
      </c>
      <c r="G656" t="s">
        <v>1447</v>
      </c>
      <c r="H656" s="32">
        <f t="shared" si="10"/>
        <v>211351141.97368574</v>
      </c>
    </row>
    <row r="657" spans="2:8" x14ac:dyDescent="0.35">
      <c r="B657" s="9">
        <v>27.304500000000001</v>
      </c>
      <c r="C657" s="10">
        <v>26.703800000000001</v>
      </c>
      <c r="D657" s="11">
        <v>27.403600000000001</v>
      </c>
      <c r="E657" t="s">
        <v>2315</v>
      </c>
      <c r="F657" s="30">
        <v>27.1373</v>
      </c>
      <c r="G657" t="s">
        <v>2315</v>
      </c>
      <c r="H657" s="32">
        <f t="shared" si="10"/>
        <v>147618674.48216081</v>
      </c>
    </row>
    <row r="658" spans="2:8" x14ac:dyDescent="0.35">
      <c r="B658" s="9">
        <v>31.740500000000001</v>
      </c>
      <c r="C658" s="10">
        <v>30.862300000000001</v>
      </c>
      <c r="D658" s="11">
        <v>32.251300000000001</v>
      </c>
      <c r="E658" t="s">
        <v>2844</v>
      </c>
      <c r="F658" s="30">
        <v>31.618033333333333</v>
      </c>
      <c r="G658" t="s">
        <v>2844</v>
      </c>
      <c r="H658" s="32">
        <f t="shared" si="10"/>
        <v>3295918295.9964738</v>
      </c>
    </row>
    <row r="659" spans="2:8" x14ac:dyDescent="0.35">
      <c r="B659" s="9">
        <v>24.231999999999999</v>
      </c>
      <c r="C659" s="10">
        <v>24.0549</v>
      </c>
      <c r="D659" s="11">
        <v>24.881</v>
      </c>
      <c r="E659" t="s">
        <v>3317</v>
      </c>
      <c r="F659" s="30">
        <v>24.389300000000002</v>
      </c>
      <c r="G659" t="s">
        <v>3317</v>
      </c>
      <c r="H659" s="32">
        <f t="shared" si="10"/>
        <v>21974088.70015737</v>
      </c>
    </row>
    <row r="660" spans="2:8" x14ac:dyDescent="0.35">
      <c r="B660" s="9">
        <v>25.345199999999998</v>
      </c>
      <c r="C660" s="10">
        <v>25.159199999999998</v>
      </c>
      <c r="D660" s="11">
        <v>26.084199999999999</v>
      </c>
      <c r="E660" t="s">
        <v>803</v>
      </c>
      <c r="F660" s="30">
        <v>25.529533333333333</v>
      </c>
      <c r="G660" t="s">
        <v>803</v>
      </c>
      <c r="H660" s="32">
        <f t="shared" si="10"/>
        <v>48434554.408211865</v>
      </c>
    </row>
    <row r="661" spans="2:8" x14ac:dyDescent="0.35">
      <c r="B661" s="9">
        <v>33.0261</v>
      </c>
      <c r="C661" s="10">
        <v>32.725299999999997</v>
      </c>
      <c r="D661" s="11">
        <v>33.368400000000001</v>
      </c>
      <c r="E661" t="s">
        <v>1970</v>
      </c>
      <c r="F661" s="30">
        <v>33.03993333333333</v>
      </c>
      <c r="G661" t="s">
        <v>1970</v>
      </c>
      <c r="H661" s="32">
        <f t="shared" si="10"/>
        <v>8831022434.790823</v>
      </c>
    </row>
    <row r="662" spans="2:8" x14ac:dyDescent="0.35">
      <c r="B662" s="9">
        <v>25.038799999999998</v>
      </c>
      <c r="C662" s="10">
        <v>26.966200000000001</v>
      </c>
      <c r="D662" s="11">
        <v>27.244199999999999</v>
      </c>
      <c r="E662" t="s">
        <v>785</v>
      </c>
      <c r="F662" s="30">
        <v>26.416399999999999</v>
      </c>
      <c r="G662" t="s">
        <v>785</v>
      </c>
      <c r="H662" s="32">
        <f t="shared" si="10"/>
        <v>89563029.942080915</v>
      </c>
    </row>
    <row r="663" spans="2:8" x14ac:dyDescent="0.35">
      <c r="B663" s="9">
        <v>30.84</v>
      </c>
      <c r="C663" s="10">
        <v>30.035</v>
      </c>
      <c r="D663" s="11">
        <v>30.670400000000001</v>
      </c>
      <c r="E663" t="s">
        <v>667</v>
      </c>
      <c r="F663" s="30">
        <v>30.515133333333335</v>
      </c>
      <c r="G663" t="s">
        <v>667</v>
      </c>
      <c r="H663" s="32">
        <f t="shared" si="10"/>
        <v>1534512586.6140764</v>
      </c>
    </row>
    <row r="664" spans="2:8" x14ac:dyDescent="0.35">
      <c r="B664" s="9">
        <v>29.072800000000001</v>
      </c>
      <c r="C664" s="10">
        <v>29.160900000000002</v>
      </c>
      <c r="D664" s="11">
        <v>28.662600000000001</v>
      </c>
      <c r="E664" t="s">
        <v>556</v>
      </c>
      <c r="F664" s="30">
        <v>28.965433333333333</v>
      </c>
      <c r="G664" t="s">
        <v>556</v>
      </c>
      <c r="H664" s="32">
        <f t="shared" si="10"/>
        <v>524160476.72799969</v>
      </c>
    </row>
    <row r="665" spans="2:8" x14ac:dyDescent="0.35">
      <c r="B665" s="9">
        <v>30.813400000000001</v>
      </c>
      <c r="C665" s="10">
        <v>31.026</v>
      </c>
      <c r="D665" s="11">
        <v>30.672999999999998</v>
      </c>
      <c r="E665" t="s">
        <v>637</v>
      </c>
      <c r="F665" s="30">
        <v>30.837466666666668</v>
      </c>
      <c r="G665" t="s">
        <v>637</v>
      </c>
      <c r="H665" s="32">
        <f t="shared" si="10"/>
        <v>1918679595.276932</v>
      </c>
    </row>
    <row r="666" spans="2:8" x14ac:dyDescent="0.35">
      <c r="B666" s="9">
        <v>26.0579</v>
      </c>
      <c r="C666" s="10">
        <v>25.665400000000002</v>
      </c>
      <c r="D666" s="11">
        <v>26.245999999999999</v>
      </c>
      <c r="E666" t="s">
        <v>162</v>
      </c>
      <c r="F666" s="30">
        <v>25.989766666666668</v>
      </c>
      <c r="G666" t="s">
        <v>162</v>
      </c>
      <c r="H666" s="32">
        <f t="shared" si="10"/>
        <v>66634531.252069458</v>
      </c>
    </row>
    <row r="667" spans="2:8" x14ac:dyDescent="0.35">
      <c r="B667" s="9">
        <v>30.370200000000001</v>
      </c>
      <c r="C667" s="10">
        <v>30.286300000000001</v>
      </c>
      <c r="D667" s="11">
        <v>30.242100000000001</v>
      </c>
      <c r="E667" t="s">
        <v>3488</v>
      </c>
      <c r="F667" s="30">
        <v>30.299533333333333</v>
      </c>
      <c r="G667" t="s">
        <v>3488</v>
      </c>
      <c r="H667" s="32">
        <f t="shared" si="10"/>
        <v>1321503713.7815986</v>
      </c>
    </row>
    <row r="668" spans="2:8" x14ac:dyDescent="0.35">
      <c r="B668" s="9">
        <v>25.308700000000002</v>
      </c>
      <c r="C668" s="10">
        <v>25.0213</v>
      </c>
      <c r="D668" s="11">
        <v>25.526599999999998</v>
      </c>
      <c r="E668" t="s">
        <v>3440</v>
      </c>
      <c r="F668" s="30">
        <v>25.285533333333333</v>
      </c>
      <c r="G668" t="s">
        <v>3440</v>
      </c>
      <c r="H668" s="32">
        <f t="shared" si="10"/>
        <v>40898180.724269673</v>
      </c>
    </row>
    <row r="669" spans="2:8" x14ac:dyDescent="0.35">
      <c r="B669" s="9">
        <v>26.949200000000001</v>
      </c>
      <c r="C669" s="10">
        <v>26.300899999999999</v>
      </c>
      <c r="D669" s="11">
        <v>27.0716</v>
      </c>
      <c r="E669" t="s">
        <v>408</v>
      </c>
      <c r="F669" s="30">
        <v>26.773900000000001</v>
      </c>
      <c r="G669" t="s">
        <v>408</v>
      </c>
      <c r="H669" s="32">
        <f t="shared" si="10"/>
        <v>114748495.71642202</v>
      </c>
    </row>
    <row r="670" spans="2:8" x14ac:dyDescent="0.35">
      <c r="B670" s="9">
        <v>27.2013</v>
      </c>
      <c r="C670" s="10">
        <v>27.429099999999998</v>
      </c>
      <c r="D670" s="11">
        <v>27.409500000000001</v>
      </c>
      <c r="E670" t="s">
        <v>815</v>
      </c>
      <c r="F670" s="30">
        <v>27.34663333333333</v>
      </c>
      <c r="G670" t="s">
        <v>815</v>
      </c>
      <c r="H670" s="32">
        <f t="shared" si="10"/>
        <v>170669892.03618461</v>
      </c>
    </row>
    <row r="671" spans="2:8" x14ac:dyDescent="0.35">
      <c r="B671" s="9">
        <v>27.587199999999999</v>
      </c>
      <c r="C671" s="10">
        <v>27.732700000000001</v>
      </c>
      <c r="D671" s="11">
        <v>27.7258</v>
      </c>
      <c r="E671" t="s">
        <v>3290</v>
      </c>
      <c r="F671" s="30">
        <v>27.681900000000002</v>
      </c>
      <c r="G671" t="s">
        <v>3290</v>
      </c>
      <c r="H671" s="32">
        <f t="shared" si="10"/>
        <v>215318941.89542717</v>
      </c>
    </row>
    <row r="672" spans="2:8" x14ac:dyDescent="0.35">
      <c r="B672" s="9">
        <v>23.973099999999999</v>
      </c>
      <c r="C672" s="10">
        <v>23.647600000000001</v>
      </c>
      <c r="D672" s="11">
        <v>22.743200000000002</v>
      </c>
      <c r="E672" t="s">
        <v>961</v>
      </c>
      <c r="F672" s="30">
        <v>23.454633333333334</v>
      </c>
      <c r="G672" t="s">
        <v>961</v>
      </c>
      <c r="H672" s="32">
        <f t="shared" si="10"/>
        <v>11496037.469276344</v>
      </c>
    </row>
    <row r="673" spans="2:8" x14ac:dyDescent="0.35">
      <c r="B673" s="9">
        <v>24.4038</v>
      </c>
      <c r="C673" s="10">
        <v>25.188700000000001</v>
      </c>
      <c r="D673" s="11">
        <v>25.025300000000001</v>
      </c>
      <c r="E673" t="s">
        <v>52</v>
      </c>
      <c r="F673" s="30">
        <v>24.872600000000002</v>
      </c>
      <c r="G673" t="s">
        <v>52</v>
      </c>
      <c r="H673" s="32">
        <f t="shared" si="10"/>
        <v>30718405.579729665</v>
      </c>
    </row>
    <row r="674" spans="2:8" x14ac:dyDescent="0.35">
      <c r="B674" s="9">
        <v>27.688300000000002</v>
      </c>
      <c r="C674" s="10">
        <v>27.670500000000001</v>
      </c>
      <c r="D674" s="11">
        <v>27.3598</v>
      </c>
      <c r="E674" t="s">
        <v>3628</v>
      </c>
      <c r="F674" s="30">
        <v>27.57286666666667</v>
      </c>
      <c r="G674" t="s">
        <v>3628</v>
      </c>
      <c r="H674" s="32">
        <f t="shared" si="10"/>
        <v>199645687.30347067</v>
      </c>
    </row>
    <row r="675" spans="2:8" x14ac:dyDescent="0.35">
      <c r="B675" s="9">
        <v>24.829699999999999</v>
      </c>
      <c r="C675" s="10">
        <v>23.3324</v>
      </c>
      <c r="D675" s="11">
        <v>24.400099999999998</v>
      </c>
      <c r="E675" t="s">
        <v>1646</v>
      </c>
      <c r="F675" s="30">
        <v>24.187399999999997</v>
      </c>
      <c r="G675" t="s">
        <v>1646</v>
      </c>
      <c r="H675" s="32">
        <f t="shared" si="10"/>
        <v>19104378.643143944</v>
      </c>
    </row>
    <row r="676" spans="2:8" x14ac:dyDescent="0.35">
      <c r="B676" s="9">
        <v>28.703099999999999</v>
      </c>
      <c r="C676" s="10">
        <v>27.812899999999999</v>
      </c>
      <c r="D676" s="11">
        <v>28.7118</v>
      </c>
      <c r="E676" t="s">
        <v>521</v>
      </c>
      <c r="F676" s="30">
        <v>28.409266666666667</v>
      </c>
      <c r="G676" t="s">
        <v>521</v>
      </c>
      <c r="H676" s="32">
        <f t="shared" si="10"/>
        <v>356485132.10571724</v>
      </c>
    </row>
    <row r="677" spans="2:8" x14ac:dyDescent="0.35">
      <c r="B677" s="9">
        <v>27.245799999999999</v>
      </c>
      <c r="C677" s="10">
        <v>27.468900000000001</v>
      </c>
      <c r="D677" s="11">
        <v>27.372800000000002</v>
      </c>
      <c r="E677" t="s">
        <v>585</v>
      </c>
      <c r="F677" s="30">
        <v>27.362500000000001</v>
      </c>
      <c r="G677" t="s">
        <v>585</v>
      </c>
      <c r="H677" s="32">
        <f t="shared" si="10"/>
        <v>172557268.05624929</v>
      </c>
    </row>
    <row r="678" spans="2:8" x14ac:dyDescent="0.35">
      <c r="B678" s="9">
        <v>27.1675</v>
      </c>
      <c r="C678" s="10">
        <v>27.3751</v>
      </c>
      <c r="D678" s="11">
        <v>27.033799999999999</v>
      </c>
      <c r="E678" t="s">
        <v>3191</v>
      </c>
      <c r="F678" s="30">
        <v>27.192133333333334</v>
      </c>
      <c r="G678" t="s">
        <v>3191</v>
      </c>
      <c r="H678" s="32">
        <f t="shared" si="10"/>
        <v>153337288.56106797</v>
      </c>
    </row>
    <row r="679" spans="2:8" x14ac:dyDescent="0.35">
      <c r="B679" s="9">
        <v>29.0943</v>
      </c>
      <c r="C679" s="10">
        <v>28.700900000000001</v>
      </c>
      <c r="D679" s="11">
        <v>29.2714</v>
      </c>
      <c r="E679" t="s">
        <v>2105</v>
      </c>
      <c r="F679" s="30">
        <v>29.022199999999998</v>
      </c>
      <c r="G679" t="s">
        <v>2105</v>
      </c>
      <c r="H679" s="32">
        <f t="shared" si="10"/>
        <v>545196099.57692838</v>
      </c>
    </row>
    <row r="680" spans="2:8" x14ac:dyDescent="0.35">
      <c r="B680" s="9">
        <v>31.595700000000001</v>
      </c>
      <c r="C680" s="10">
        <v>31.494499999999999</v>
      </c>
      <c r="D680" s="11">
        <v>31.3095</v>
      </c>
      <c r="E680" t="s">
        <v>1527</v>
      </c>
      <c r="F680" s="30">
        <v>31.466566666666665</v>
      </c>
      <c r="G680" t="s">
        <v>1527</v>
      </c>
      <c r="H680" s="32">
        <f t="shared" si="10"/>
        <v>2967429619.0152717</v>
      </c>
    </row>
    <row r="681" spans="2:8" x14ac:dyDescent="0.35">
      <c r="B681" s="9">
        <v>30.678699999999999</v>
      </c>
      <c r="C681" s="10">
        <v>30.009599999999999</v>
      </c>
      <c r="D681" s="11">
        <v>29.967199999999998</v>
      </c>
      <c r="E681" t="s">
        <v>2802</v>
      </c>
      <c r="F681" s="30">
        <v>30.218499999999995</v>
      </c>
      <c r="G681" t="s">
        <v>2802</v>
      </c>
      <c r="H681" s="32">
        <f t="shared" si="10"/>
        <v>1249323542.4665825</v>
      </c>
    </row>
    <row r="682" spans="2:8" x14ac:dyDescent="0.35">
      <c r="B682" s="9">
        <v>24.702400000000001</v>
      </c>
      <c r="C682" s="10">
        <v>23.741599999999998</v>
      </c>
      <c r="D682" s="11">
        <v>24.4573</v>
      </c>
      <c r="E682" t="s">
        <v>1560</v>
      </c>
      <c r="F682" s="30">
        <v>24.300433333333334</v>
      </c>
      <c r="G682" t="s">
        <v>1560</v>
      </c>
      <c r="H682" s="32">
        <f t="shared" si="10"/>
        <v>20661380.748341165</v>
      </c>
    </row>
    <row r="683" spans="2:8" x14ac:dyDescent="0.35">
      <c r="B683" s="9">
        <v>28.868600000000001</v>
      </c>
      <c r="C683" s="10">
        <v>28.501999999999999</v>
      </c>
      <c r="D683" s="11">
        <v>29.979099999999999</v>
      </c>
      <c r="E683" t="s">
        <v>2967</v>
      </c>
      <c r="F683" s="30">
        <v>29.116566666666667</v>
      </c>
      <c r="G683" t="s">
        <v>2967</v>
      </c>
      <c r="H683" s="32">
        <f t="shared" si="10"/>
        <v>582049522.67680013</v>
      </c>
    </row>
    <row r="684" spans="2:8" x14ac:dyDescent="0.35">
      <c r="B684" s="9">
        <v>29.127800000000001</v>
      </c>
      <c r="C684" s="10">
        <v>28.885400000000001</v>
      </c>
      <c r="D684" s="11">
        <v>29.442</v>
      </c>
      <c r="E684" t="s">
        <v>2066</v>
      </c>
      <c r="F684" s="30">
        <v>29.151733333333329</v>
      </c>
      <c r="G684" t="s">
        <v>2066</v>
      </c>
      <c r="H684" s="32">
        <f t="shared" si="10"/>
        <v>596411706.00389886</v>
      </c>
    </row>
    <row r="685" spans="2:8" x14ac:dyDescent="0.35">
      <c r="B685" s="9">
        <v>29.268999999999998</v>
      </c>
      <c r="C685" s="10">
        <v>29.307099999999998</v>
      </c>
      <c r="D685" s="11">
        <v>30.017800000000001</v>
      </c>
      <c r="E685" t="s">
        <v>2657</v>
      </c>
      <c r="F685" s="30">
        <v>29.531299999999998</v>
      </c>
      <c r="G685" t="s">
        <v>2657</v>
      </c>
      <c r="H685" s="32">
        <f t="shared" si="10"/>
        <v>775902428.10970855</v>
      </c>
    </row>
    <row r="686" spans="2:8" x14ac:dyDescent="0.35">
      <c r="B686" s="9">
        <v>27.677900000000001</v>
      </c>
      <c r="C686" s="10">
        <v>27.607199999999999</v>
      </c>
      <c r="D686" s="11">
        <v>27.7682</v>
      </c>
      <c r="E686" t="s">
        <v>3592</v>
      </c>
      <c r="F686" s="30">
        <v>27.684433333333335</v>
      </c>
      <c r="G686" t="s">
        <v>3592</v>
      </c>
      <c r="H686" s="32">
        <f t="shared" si="10"/>
        <v>215697368.26906568</v>
      </c>
    </row>
    <row r="687" spans="2:8" x14ac:dyDescent="0.35">
      <c r="B687" s="9">
        <v>24.600200000000001</v>
      </c>
      <c r="C687" s="10">
        <v>23.597799999999999</v>
      </c>
      <c r="D687" s="11">
        <v>23.464200000000002</v>
      </c>
      <c r="E687" t="s">
        <v>502</v>
      </c>
      <c r="F687" s="30">
        <v>23.8874</v>
      </c>
      <c r="G687" t="s">
        <v>502</v>
      </c>
      <c r="H687" s="32">
        <f t="shared" si="10"/>
        <v>15517577.333790569</v>
      </c>
    </row>
    <row r="688" spans="2:8" x14ac:dyDescent="0.35">
      <c r="B688" s="9">
        <v>26.991800000000001</v>
      </c>
      <c r="C688" s="10">
        <v>26.6599</v>
      </c>
      <c r="D688" s="11">
        <v>26.962599999999998</v>
      </c>
      <c r="E688" t="s">
        <v>591</v>
      </c>
      <c r="F688" s="30">
        <v>26.871433333333332</v>
      </c>
      <c r="G688" t="s">
        <v>591</v>
      </c>
      <c r="H688" s="32">
        <f t="shared" si="10"/>
        <v>122774298.06233431</v>
      </c>
    </row>
    <row r="689" spans="2:8" x14ac:dyDescent="0.35">
      <c r="B689" s="9">
        <v>24.4101</v>
      </c>
      <c r="C689" s="10">
        <v>24.094999999999999</v>
      </c>
      <c r="D689" s="11">
        <v>23.373200000000001</v>
      </c>
      <c r="E689" t="s">
        <v>1260</v>
      </c>
      <c r="F689" s="30">
        <v>23.959433333333333</v>
      </c>
      <c r="G689" t="s">
        <v>1260</v>
      </c>
      <c r="H689" s="32">
        <f t="shared" si="10"/>
        <v>16312033.791607894</v>
      </c>
    </row>
    <row r="690" spans="2:8" x14ac:dyDescent="0.35">
      <c r="B690" s="9">
        <v>23.261900000000001</v>
      </c>
      <c r="C690" s="10">
        <v>23.809100000000001</v>
      </c>
      <c r="D690" s="11">
        <v>24.321200000000001</v>
      </c>
      <c r="E690" t="s">
        <v>2908</v>
      </c>
      <c r="F690" s="30">
        <v>23.7974</v>
      </c>
      <c r="G690" t="s">
        <v>2908</v>
      </c>
      <c r="H690" s="32">
        <f t="shared" si="10"/>
        <v>14579116.917783953</v>
      </c>
    </row>
    <row r="691" spans="2:8" x14ac:dyDescent="0.35">
      <c r="B691" s="9">
        <v>27.161100000000001</v>
      </c>
      <c r="C691" s="10">
        <v>27.502300000000002</v>
      </c>
      <c r="D691" s="11">
        <v>26.873000000000001</v>
      </c>
      <c r="E691" t="s">
        <v>1132</v>
      </c>
      <c r="F691" s="30">
        <v>27.178799999999999</v>
      </c>
      <c r="G691" t="s">
        <v>1132</v>
      </c>
      <c r="H691" s="32">
        <f t="shared" si="10"/>
        <v>151926679.54273316</v>
      </c>
    </row>
    <row r="692" spans="2:8" x14ac:dyDescent="0.35">
      <c r="B692" s="9">
        <v>29</v>
      </c>
      <c r="C692" s="10">
        <v>26.3995</v>
      </c>
      <c r="D692" s="11">
        <v>29.38</v>
      </c>
      <c r="E692" t="s">
        <v>2624</v>
      </c>
      <c r="F692" s="30">
        <v>28.259833333333333</v>
      </c>
      <c r="G692" t="s">
        <v>2624</v>
      </c>
      <c r="H692" s="32">
        <f t="shared" si="10"/>
        <v>321408609.40127313</v>
      </c>
    </row>
    <row r="693" spans="2:8" x14ac:dyDescent="0.35">
      <c r="B693" s="9">
        <v>30.262</v>
      </c>
      <c r="C693" s="10">
        <v>28.998200000000001</v>
      </c>
      <c r="D693" s="11">
        <v>29.692900000000002</v>
      </c>
      <c r="E693" t="s">
        <v>559</v>
      </c>
      <c r="F693" s="30">
        <v>29.651033333333334</v>
      </c>
      <c r="G693" t="s">
        <v>559</v>
      </c>
      <c r="H693" s="32">
        <f t="shared" si="10"/>
        <v>843044376.45431447</v>
      </c>
    </row>
    <row r="694" spans="2:8" x14ac:dyDescent="0.35">
      <c r="B694" s="9">
        <v>27.364699999999999</v>
      </c>
      <c r="C694" s="10">
        <v>27.0062</v>
      </c>
      <c r="D694" s="11">
        <v>27.0291</v>
      </c>
      <c r="E694" t="s">
        <v>27</v>
      </c>
      <c r="F694" s="30">
        <v>27.133333333333336</v>
      </c>
      <c r="G694" t="s">
        <v>27</v>
      </c>
      <c r="H694" s="32">
        <f t="shared" si="10"/>
        <v>147213356.78825927</v>
      </c>
    </row>
    <row r="695" spans="2:8" x14ac:dyDescent="0.35">
      <c r="B695" s="9">
        <v>34.194299999999998</v>
      </c>
      <c r="C695" s="10">
        <v>33.4739</v>
      </c>
      <c r="D695" s="11">
        <v>33.839599999999997</v>
      </c>
      <c r="E695" t="s">
        <v>1691</v>
      </c>
      <c r="F695" s="30">
        <v>33.835933333333337</v>
      </c>
      <c r="G695" t="s">
        <v>1691</v>
      </c>
      <c r="H695" s="32">
        <f t="shared" si="10"/>
        <v>15333131652.978481</v>
      </c>
    </row>
    <row r="696" spans="2:8" x14ac:dyDescent="0.35">
      <c r="B696" s="9">
        <v>30.233799999999999</v>
      </c>
      <c r="C696" s="10">
        <v>29.758700000000001</v>
      </c>
      <c r="D696" s="11">
        <v>29.926300000000001</v>
      </c>
      <c r="E696" t="s">
        <v>3503</v>
      </c>
      <c r="F696" s="30">
        <v>29.972933333333334</v>
      </c>
      <c r="G696" t="s">
        <v>3503</v>
      </c>
      <c r="H696" s="32">
        <f t="shared" si="10"/>
        <v>1053784949.0738285</v>
      </c>
    </row>
    <row r="697" spans="2:8" x14ac:dyDescent="0.35">
      <c r="B697" s="9">
        <v>24.5397</v>
      </c>
      <c r="C697" s="10">
        <v>23.941099999999999</v>
      </c>
      <c r="D697" s="11">
        <v>24.905799999999999</v>
      </c>
      <c r="E697" t="s">
        <v>3413</v>
      </c>
      <c r="F697" s="30">
        <v>24.462199999999999</v>
      </c>
      <c r="G697" t="s">
        <v>3413</v>
      </c>
      <c r="H697" s="32">
        <f t="shared" si="10"/>
        <v>23112980.87480171</v>
      </c>
    </row>
    <row r="698" spans="2:8" x14ac:dyDescent="0.35">
      <c r="B698" s="9">
        <v>28.139299999999999</v>
      </c>
      <c r="C698" s="10">
        <v>28.386299999999999</v>
      </c>
      <c r="D698" s="11">
        <v>28.347100000000001</v>
      </c>
      <c r="E698" t="s">
        <v>1901</v>
      </c>
      <c r="F698" s="30">
        <v>28.290899999999997</v>
      </c>
      <c r="G698" t="s">
        <v>1901</v>
      </c>
      <c r="H698" s="32">
        <f t="shared" si="10"/>
        <v>328404806.1562981</v>
      </c>
    </row>
    <row r="699" spans="2:8" x14ac:dyDescent="0.35">
      <c r="B699" s="9">
        <v>24.644400000000001</v>
      </c>
      <c r="C699" s="10">
        <v>23.5977</v>
      </c>
      <c r="D699" s="11">
        <v>29.877199999999998</v>
      </c>
      <c r="E699" t="s">
        <v>2639</v>
      </c>
      <c r="F699" s="30">
        <v>26.039766666666665</v>
      </c>
      <c r="G699" t="s">
        <v>2639</v>
      </c>
      <c r="H699" s="32">
        <f t="shared" si="10"/>
        <v>68984392.921879485</v>
      </c>
    </row>
    <row r="700" spans="2:8" x14ac:dyDescent="0.35">
      <c r="B700" s="9">
        <v>28.3828</v>
      </c>
      <c r="C700" s="10">
        <v>28.1372</v>
      </c>
      <c r="D700" s="11">
        <v>28.604500000000002</v>
      </c>
      <c r="E700" t="s">
        <v>2147</v>
      </c>
      <c r="F700" s="30">
        <v>28.374833333333331</v>
      </c>
      <c r="G700" t="s">
        <v>2147</v>
      </c>
      <c r="H700" s="32">
        <f t="shared" si="10"/>
        <v>348077503.39876759</v>
      </c>
    </row>
    <row r="701" spans="2:8" x14ac:dyDescent="0.35">
      <c r="B701" s="9">
        <v>26.747</v>
      </c>
      <c r="C701" s="10">
        <v>26.431999999999999</v>
      </c>
      <c r="D701" s="11">
        <v>26.462199999999999</v>
      </c>
      <c r="E701" t="s">
        <v>2396</v>
      </c>
      <c r="F701" s="30">
        <v>26.547066666666666</v>
      </c>
      <c r="G701" t="s">
        <v>2396</v>
      </c>
      <c r="H701" s="32">
        <f t="shared" si="10"/>
        <v>98053559.429649562</v>
      </c>
    </row>
    <row r="702" spans="2:8" x14ac:dyDescent="0.35">
      <c r="B702" s="9">
        <v>24.5825</v>
      </c>
      <c r="C702" s="10">
        <v>23.553899999999999</v>
      </c>
      <c r="D702" s="11">
        <v>23.931999999999999</v>
      </c>
      <c r="E702" t="s">
        <v>3083</v>
      </c>
      <c r="F702" s="30">
        <v>24.0228</v>
      </c>
      <c r="G702" t="s">
        <v>3083</v>
      </c>
      <c r="H702" s="32">
        <f t="shared" si="10"/>
        <v>17044465.231763437</v>
      </c>
    </row>
    <row r="703" spans="2:8" x14ac:dyDescent="0.35">
      <c r="B703" s="9">
        <v>24.524899999999999</v>
      </c>
      <c r="C703" s="10">
        <v>24.703399999999998</v>
      </c>
      <c r="D703" s="11">
        <v>24.263400000000001</v>
      </c>
      <c r="E703" t="s">
        <v>3008</v>
      </c>
      <c r="F703" s="30">
        <v>24.49723333333333</v>
      </c>
      <c r="G703" t="s">
        <v>3008</v>
      </c>
      <c r="H703" s="32">
        <f t="shared" si="10"/>
        <v>23681109.399390843</v>
      </c>
    </row>
    <row r="704" spans="2:8" x14ac:dyDescent="0.35">
      <c r="B704" s="9">
        <v>23.651900000000001</v>
      </c>
      <c r="C704" s="10">
        <v>23.9374</v>
      </c>
      <c r="D704" s="11">
        <v>23.797999999999998</v>
      </c>
      <c r="E704" t="s">
        <v>3449</v>
      </c>
      <c r="F704" s="30">
        <v>23.795766666666665</v>
      </c>
      <c r="G704" t="s">
        <v>3449</v>
      </c>
      <c r="H704" s="32">
        <f t="shared" si="10"/>
        <v>14562620.650406465</v>
      </c>
    </row>
    <row r="705" spans="2:8" x14ac:dyDescent="0.35">
      <c r="B705" s="9">
        <v>24.597999999999999</v>
      </c>
      <c r="C705" s="10">
        <v>24.102399999999999</v>
      </c>
      <c r="D705" s="11">
        <v>23.7637</v>
      </c>
      <c r="E705" t="s">
        <v>3305</v>
      </c>
      <c r="F705" s="30">
        <v>24.154700000000002</v>
      </c>
      <c r="G705" t="s">
        <v>3305</v>
      </c>
      <c r="H705" s="32">
        <f t="shared" si="10"/>
        <v>18676230.971224558</v>
      </c>
    </row>
    <row r="706" spans="2:8" x14ac:dyDescent="0.35">
      <c r="B706" s="9">
        <v>23.7773</v>
      </c>
      <c r="C706" s="10">
        <v>23.344899999999999</v>
      </c>
      <c r="D706" s="11">
        <v>23.702300000000001</v>
      </c>
      <c r="E706" t="s">
        <v>390</v>
      </c>
      <c r="F706" s="30">
        <v>23.608166666666666</v>
      </c>
      <c r="G706" t="s">
        <v>390</v>
      </c>
      <c r="H706" s="32">
        <f t="shared" si="10"/>
        <v>12786930.635776481</v>
      </c>
    </row>
    <row r="707" spans="2:8" x14ac:dyDescent="0.35">
      <c r="B707" s="9">
        <v>26.686599999999999</v>
      </c>
      <c r="C707" s="10">
        <v>26.2666</v>
      </c>
      <c r="D707" s="11">
        <v>26.389099999999999</v>
      </c>
      <c r="E707" t="s">
        <v>625</v>
      </c>
      <c r="F707" s="30">
        <v>26.447433333333333</v>
      </c>
      <c r="G707" t="s">
        <v>625</v>
      </c>
      <c r="H707" s="32">
        <f t="shared" si="10"/>
        <v>91510460.676734164</v>
      </c>
    </row>
    <row r="708" spans="2:8" x14ac:dyDescent="0.35">
      <c r="B708" s="9">
        <v>28.508800000000001</v>
      </c>
      <c r="C708" s="10">
        <v>28.094799999999999</v>
      </c>
      <c r="D708" s="11">
        <v>28.328299999999999</v>
      </c>
      <c r="E708" t="s">
        <v>1503</v>
      </c>
      <c r="F708" s="30">
        <v>28.310633333333332</v>
      </c>
      <c r="G708" t="s">
        <v>1503</v>
      </c>
      <c r="H708" s="32">
        <f t="shared" si="10"/>
        <v>332927622.63165194</v>
      </c>
    </row>
    <row r="709" spans="2:8" x14ac:dyDescent="0.35">
      <c r="B709" s="9">
        <v>26.799700000000001</v>
      </c>
      <c r="C709" s="10">
        <v>27.7133</v>
      </c>
      <c r="D709" s="11">
        <v>28.293399999999998</v>
      </c>
      <c r="E709" t="s">
        <v>926</v>
      </c>
      <c r="F709" s="30">
        <v>27.602133333333331</v>
      </c>
      <c r="G709" t="s">
        <v>926</v>
      </c>
      <c r="H709" s="32">
        <f t="shared" ref="H709:H772" si="11">2^F709</f>
        <v>203737080.08311382</v>
      </c>
    </row>
    <row r="710" spans="2:8" x14ac:dyDescent="0.35">
      <c r="B710" s="9">
        <v>30.165700000000001</v>
      </c>
      <c r="C710" s="10">
        <v>30.4099</v>
      </c>
      <c r="D710" s="11">
        <v>30.429099999999998</v>
      </c>
      <c r="E710" t="s">
        <v>1275</v>
      </c>
      <c r="F710" s="30">
        <v>30.334900000000001</v>
      </c>
      <c r="G710" t="s">
        <v>1275</v>
      </c>
      <c r="H710" s="32">
        <f t="shared" si="11"/>
        <v>1354299803.5483518</v>
      </c>
    </row>
    <row r="711" spans="2:8" x14ac:dyDescent="0.35">
      <c r="B711" s="9">
        <v>24.327400000000001</v>
      </c>
      <c r="C711" s="10">
        <v>22.269600000000001</v>
      </c>
      <c r="D711" s="11">
        <v>23.898800000000001</v>
      </c>
      <c r="E711" t="s">
        <v>3613</v>
      </c>
      <c r="F711" s="30">
        <v>23.4986</v>
      </c>
      <c r="G711" t="s">
        <v>3613</v>
      </c>
      <c r="H711" s="32">
        <f t="shared" si="11"/>
        <v>11851776.585154101</v>
      </c>
    </row>
    <row r="712" spans="2:8" x14ac:dyDescent="0.35">
      <c r="B712" s="9">
        <v>23.222100000000001</v>
      </c>
      <c r="C712" s="10">
        <v>23.769300000000001</v>
      </c>
      <c r="D712" s="11">
        <v>23.196300000000001</v>
      </c>
      <c r="E712" t="s">
        <v>58</v>
      </c>
      <c r="F712" s="30">
        <v>23.395900000000001</v>
      </c>
      <c r="G712" t="s">
        <v>58</v>
      </c>
      <c r="H712" s="32">
        <f t="shared" si="11"/>
        <v>11037422.713135695</v>
      </c>
    </row>
    <row r="713" spans="2:8" x14ac:dyDescent="0.35">
      <c r="B713" s="9">
        <v>26.140699999999999</v>
      </c>
      <c r="C713" s="10">
        <v>26.206600000000002</v>
      </c>
      <c r="D713" s="11">
        <v>26.317399999999999</v>
      </c>
      <c r="E713" t="s">
        <v>252</v>
      </c>
      <c r="F713" s="30">
        <v>26.221566666666671</v>
      </c>
      <c r="G713" t="s">
        <v>252</v>
      </c>
      <c r="H713" s="32">
        <f t="shared" si="11"/>
        <v>78248874.575911865</v>
      </c>
    </row>
    <row r="714" spans="2:8" x14ac:dyDescent="0.35">
      <c r="B714" s="9">
        <v>24.6021</v>
      </c>
      <c r="C714" s="10">
        <v>23.6677</v>
      </c>
      <c r="D714" s="11">
        <v>23.625399999999999</v>
      </c>
      <c r="E714" t="s">
        <v>219</v>
      </c>
      <c r="F714" s="30">
        <v>23.965066666666669</v>
      </c>
      <c r="G714" t="s">
        <v>219</v>
      </c>
      <c r="H714" s="32">
        <f t="shared" si="11"/>
        <v>16375852.380979758</v>
      </c>
    </row>
    <row r="715" spans="2:8" x14ac:dyDescent="0.35">
      <c r="B715" s="9">
        <v>26.978100000000001</v>
      </c>
      <c r="C715" s="10">
        <v>26.2896</v>
      </c>
      <c r="D715" s="11">
        <v>26.700900000000001</v>
      </c>
      <c r="E715" t="s">
        <v>550</v>
      </c>
      <c r="F715" s="30">
        <v>26.656200000000002</v>
      </c>
      <c r="G715" t="s">
        <v>550</v>
      </c>
      <c r="H715" s="32">
        <f t="shared" si="11"/>
        <v>105758618.82301147</v>
      </c>
    </row>
    <row r="716" spans="2:8" x14ac:dyDescent="0.35">
      <c r="B716" s="9">
        <v>26.4481</v>
      </c>
      <c r="C716" s="10">
        <v>26.1569</v>
      </c>
      <c r="D716" s="11">
        <v>26.148299999999999</v>
      </c>
      <c r="E716" t="s">
        <v>2748</v>
      </c>
      <c r="F716" s="30">
        <v>26.251099999999997</v>
      </c>
      <c r="G716" t="s">
        <v>2748</v>
      </c>
      <c r="H716" s="32">
        <f t="shared" si="11"/>
        <v>79867211.044491425</v>
      </c>
    </row>
    <row r="717" spans="2:8" x14ac:dyDescent="0.35">
      <c r="B717" s="9">
        <v>26.639900000000001</v>
      </c>
      <c r="C717" s="10">
        <v>26.951699999999999</v>
      </c>
      <c r="D717" s="11">
        <v>26.9361</v>
      </c>
      <c r="E717" t="s">
        <v>3164</v>
      </c>
      <c r="F717" s="30">
        <v>26.842566666666666</v>
      </c>
      <c r="G717" t="s">
        <v>3164</v>
      </c>
      <c r="H717" s="32">
        <f t="shared" si="11"/>
        <v>120342139.21124046</v>
      </c>
    </row>
    <row r="718" spans="2:8" x14ac:dyDescent="0.35">
      <c r="B718" s="9">
        <v>26.0656</v>
      </c>
      <c r="C718" s="10">
        <v>26.227499999999999</v>
      </c>
      <c r="D718" s="11">
        <v>26.301300000000001</v>
      </c>
      <c r="E718" t="s">
        <v>351</v>
      </c>
      <c r="F718" s="30">
        <v>26.198133333333331</v>
      </c>
      <c r="G718" t="s">
        <v>351</v>
      </c>
      <c r="H718" s="32">
        <f t="shared" si="11"/>
        <v>76988164.170646414</v>
      </c>
    </row>
    <row r="719" spans="2:8" x14ac:dyDescent="0.35">
      <c r="B719" s="9">
        <v>23.5594</v>
      </c>
      <c r="C719" s="10">
        <v>23.617000000000001</v>
      </c>
      <c r="D719" s="11">
        <v>23.9908</v>
      </c>
      <c r="E719" t="s">
        <v>1640</v>
      </c>
      <c r="F719" s="30">
        <v>23.722400000000004</v>
      </c>
      <c r="G719" t="s">
        <v>1640</v>
      </c>
      <c r="H719" s="32">
        <f t="shared" si="11"/>
        <v>13840569.776314693</v>
      </c>
    </row>
    <row r="720" spans="2:8" x14ac:dyDescent="0.35">
      <c r="B720" s="9">
        <v>29.2455</v>
      </c>
      <c r="C720" s="10">
        <v>28.955400000000001</v>
      </c>
      <c r="D720" s="11">
        <v>28.587499999999999</v>
      </c>
      <c r="E720" t="s">
        <v>3041</v>
      </c>
      <c r="F720" s="30">
        <v>28.929466666666666</v>
      </c>
      <c r="G720" t="s">
        <v>3041</v>
      </c>
      <c r="H720" s="32">
        <f t="shared" si="11"/>
        <v>511254596.04651892</v>
      </c>
    </row>
    <row r="721" spans="2:8" x14ac:dyDescent="0.35">
      <c r="B721" s="9">
        <v>27.651800000000001</v>
      </c>
      <c r="C721" s="10">
        <v>25.2987</v>
      </c>
      <c r="D721" s="11">
        <v>26.1934</v>
      </c>
      <c r="E721" t="s">
        <v>2754</v>
      </c>
      <c r="F721" s="30">
        <v>26.3813</v>
      </c>
      <c r="G721" t="s">
        <v>2754</v>
      </c>
      <c r="H721" s="32">
        <f t="shared" si="11"/>
        <v>87410302.784342512</v>
      </c>
    </row>
    <row r="722" spans="2:8" x14ac:dyDescent="0.35">
      <c r="B722" s="9">
        <v>28.281099999999999</v>
      </c>
      <c r="C722" s="10">
        <v>27.6387</v>
      </c>
      <c r="D722" s="11">
        <v>28.229800000000001</v>
      </c>
      <c r="E722" t="s">
        <v>3275</v>
      </c>
      <c r="F722" s="30">
        <v>28.049866666666663</v>
      </c>
      <c r="G722" t="s">
        <v>3275</v>
      </c>
      <c r="H722" s="32">
        <f t="shared" si="11"/>
        <v>277876129.51797509</v>
      </c>
    </row>
    <row r="723" spans="2:8" x14ac:dyDescent="0.35">
      <c r="B723" s="9">
        <v>25.9818</v>
      </c>
      <c r="C723" s="10">
        <v>26.056000000000001</v>
      </c>
      <c r="D723" s="11">
        <v>26.263000000000002</v>
      </c>
      <c r="E723" t="s">
        <v>3221</v>
      </c>
      <c r="F723" s="30">
        <v>26.10026666666667</v>
      </c>
      <c r="G723" t="s">
        <v>3221</v>
      </c>
      <c r="H723" s="32">
        <f t="shared" si="11"/>
        <v>71938795.420177191</v>
      </c>
    </row>
    <row r="724" spans="2:8" x14ac:dyDescent="0.35">
      <c r="B724" s="9">
        <v>29.058700000000002</v>
      </c>
      <c r="C724" s="10">
        <v>28.388300000000001</v>
      </c>
      <c r="D724" s="11">
        <v>28.716100000000001</v>
      </c>
      <c r="E724" t="s">
        <v>2887</v>
      </c>
      <c r="F724" s="30">
        <v>28.721033333333335</v>
      </c>
      <c r="G724" t="s">
        <v>2887</v>
      </c>
      <c r="H724" s="32">
        <f t="shared" si="11"/>
        <v>442478873.49935102</v>
      </c>
    </row>
    <row r="725" spans="2:8" x14ac:dyDescent="0.35">
      <c r="B725" s="9">
        <v>26.499700000000001</v>
      </c>
      <c r="C725" s="10">
        <v>25.6157</v>
      </c>
      <c r="D725" s="11">
        <v>26.4316</v>
      </c>
      <c r="E725" t="s">
        <v>664</v>
      </c>
      <c r="F725" s="30">
        <v>26.182333333333332</v>
      </c>
      <c r="G725" t="s">
        <v>664</v>
      </c>
      <c r="H725" s="32">
        <f t="shared" si="11"/>
        <v>76149611.116286755</v>
      </c>
    </row>
    <row r="726" spans="2:8" x14ac:dyDescent="0.35">
      <c r="B726" s="9">
        <v>26.507400000000001</v>
      </c>
      <c r="C726" s="10">
        <v>27.415099999999999</v>
      </c>
      <c r="D726" s="11">
        <v>26.860099999999999</v>
      </c>
      <c r="E726" t="s">
        <v>3419</v>
      </c>
      <c r="F726" s="30">
        <v>26.927533333333333</v>
      </c>
      <c r="G726" t="s">
        <v>3419</v>
      </c>
      <c r="H726" s="32">
        <f t="shared" si="11"/>
        <v>127642482.62975432</v>
      </c>
    </row>
    <row r="727" spans="2:8" x14ac:dyDescent="0.35">
      <c r="B727" s="9">
        <v>25.895199999999999</v>
      </c>
      <c r="C727" s="10">
        <v>25.826599999999999</v>
      </c>
      <c r="D727" s="11">
        <v>26.360700000000001</v>
      </c>
      <c r="E727" t="s">
        <v>973</v>
      </c>
      <c r="F727" s="30">
        <v>26.027500000000003</v>
      </c>
      <c r="G727" t="s">
        <v>973</v>
      </c>
      <c r="H727" s="32">
        <f t="shared" si="11"/>
        <v>68400332.38590166</v>
      </c>
    </row>
    <row r="728" spans="2:8" x14ac:dyDescent="0.35">
      <c r="B728" s="9">
        <v>25.748999999999999</v>
      </c>
      <c r="C728" s="10">
        <v>25.2881</v>
      </c>
      <c r="D728" s="11">
        <v>25.628900000000002</v>
      </c>
      <c r="E728" t="s">
        <v>3604</v>
      </c>
      <c r="F728" s="30">
        <v>25.555333333333333</v>
      </c>
      <c r="G728" t="s">
        <v>3604</v>
      </c>
      <c r="H728" s="32">
        <f t="shared" si="11"/>
        <v>49308510.37081714</v>
      </c>
    </row>
    <row r="729" spans="2:8" x14ac:dyDescent="0.35">
      <c r="B729" s="9">
        <v>28.047799999999999</v>
      </c>
      <c r="C729" s="10">
        <v>28.164999999999999</v>
      </c>
      <c r="D729" s="11">
        <v>28.086500000000001</v>
      </c>
      <c r="E729" t="s">
        <v>3655</v>
      </c>
      <c r="F729" s="30">
        <v>28.099766666666667</v>
      </c>
      <c r="G729" t="s">
        <v>3655</v>
      </c>
      <c r="H729" s="32">
        <f t="shared" si="11"/>
        <v>287655470.61387986</v>
      </c>
    </row>
    <row r="730" spans="2:8" x14ac:dyDescent="0.35">
      <c r="B730" s="9">
        <v>28.179200000000002</v>
      </c>
      <c r="C730" s="10">
        <v>28.2272</v>
      </c>
      <c r="D730" s="11">
        <v>28.652200000000001</v>
      </c>
      <c r="E730" t="s">
        <v>3601</v>
      </c>
      <c r="F730" s="30">
        <v>28.352866666666671</v>
      </c>
      <c r="G730" t="s">
        <v>3601</v>
      </c>
      <c r="H730" s="32">
        <f t="shared" si="11"/>
        <v>342817773.30523968</v>
      </c>
    </row>
    <row r="731" spans="2:8" x14ac:dyDescent="0.35">
      <c r="B731" s="9">
        <v>27.255500000000001</v>
      </c>
      <c r="C731" s="10">
        <v>27.638500000000001</v>
      </c>
      <c r="D731" s="11">
        <v>27.604199999999999</v>
      </c>
      <c r="E731" t="s">
        <v>159</v>
      </c>
      <c r="F731" s="30">
        <v>27.499399999999998</v>
      </c>
      <c r="G731" t="s">
        <v>159</v>
      </c>
      <c r="H731" s="32">
        <f t="shared" si="11"/>
        <v>189733606.84898597</v>
      </c>
    </row>
    <row r="732" spans="2:8" x14ac:dyDescent="0.35">
      <c r="B732" s="9">
        <v>28.348500000000001</v>
      </c>
      <c r="C732" s="10">
        <v>25.824300000000001</v>
      </c>
      <c r="D732" s="11">
        <v>28.554200000000002</v>
      </c>
      <c r="E732" t="s">
        <v>2872</v>
      </c>
      <c r="F732" s="30">
        <v>27.575666666666667</v>
      </c>
      <c r="G732" t="s">
        <v>2872</v>
      </c>
      <c r="H732" s="32">
        <f t="shared" si="11"/>
        <v>200033538.32144389</v>
      </c>
    </row>
    <row r="733" spans="2:8" x14ac:dyDescent="0.35">
      <c r="B733" s="9">
        <v>23.945599999999999</v>
      </c>
      <c r="C733" s="10">
        <v>23.977399999999999</v>
      </c>
      <c r="D733" s="11">
        <v>24.775700000000001</v>
      </c>
      <c r="E733" t="s">
        <v>2772</v>
      </c>
      <c r="F733" s="30">
        <v>24.232900000000001</v>
      </c>
      <c r="G733" t="s">
        <v>2772</v>
      </c>
      <c r="H733" s="32">
        <f t="shared" si="11"/>
        <v>19716498.130711108</v>
      </c>
    </row>
    <row r="734" spans="2:8" x14ac:dyDescent="0.35">
      <c r="B734" s="9">
        <v>25.762799999999999</v>
      </c>
      <c r="C734" s="10">
        <v>26.366</v>
      </c>
      <c r="D734" s="11">
        <v>25.587499999999999</v>
      </c>
      <c r="E734" t="s">
        <v>429</v>
      </c>
      <c r="F734" s="30">
        <v>25.905433333333331</v>
      </c>
      <c r="G734" t="s">
        <v>429</v>
      </c>
      <c r="H734" s="32">
        <f t="shared" si="11"/>
        <v>62851042.261699297</v>
      </c>
    </row>
    <row r="735" spans="2:8" x14ac:dyDescent="0.35">
      <c r="B735" s="9">
        <v>23.732299999999999</v>
      </c>
      <c r="C735" s="10">
        <v>23.662299999999998</v>
      </c>
      <c r="D735" s="11">
        <v>24.973199999999999</v>
      </c>
      <c r="E735" t="s">
        <v>869</v>
      </c>
      <c r="F735" s="30">
        <v>24.122599999999995</v>
      </c>
      <c r="G735" t="s">
        <v>869</v>
      </c>
      <c r="H735" s="32">
        <f t="shared" si="11"/>
        <v>18265273.238476813</v>
      </c>
    </row>
    <row r="736" spans="2:8" x14ac:dyDescent="0.35">
      <c r="B736" s="9">
        <v>24.130700000000001</v>
      </c>
      <c r="C736" s="10">
        <v>24.9908</v>
      </c>
      <c r="D736" s="11">
        <v>24.153400000000001</v>
      </c>
      <c r="E736" t="s">
        <v>1021</v>
      </c>
      <c r="F736" s="30">
        <v>24.424966666666666</v>
      </c>
      <c r="G736" t="s">
        <v>1021</v>
      </c>
      <c r="H736" s="32">
        <f t="shared" si="11"/>
        <v>22524108.451384008</v>
      </c>
    </row>
    <row r="737" spans="2:8" x14ac:dyDescent="0.35">
      <c r="B737" s="9">
        <v>31.735499999999998</v>
      </c>
      <c r="C737" s="10">
        <v>32.049100000000003</v>
      </c>
      <c r="D737" s="11">
        <v>31.123899999999999</v>
      </c>
      <c r="E737" t="s">
        <v>3149</v>
      </c>
      <c r="F737" s="30">
        <v>31.636166666666668</v>
      </c>
      <c r="G737" t="s">
        <v>3149</v>
      </c>
      <c r="H737" s="32">
        <f t="shared" si="11"/>
        <v>3337606361.3174534</v>
      </c>
    </row>
    <row r="738" spans="2:8" x14ac:dyDescent="0.35">
      <c r="B738" s="9">
        <v>26.489100000000001</v>
      </c>
      <c r="C738" s="10">
        <v>26.026199999999999</v>
      </c>
      <c r="D738" s="11">
        <v>26.529900000000001</v>
      </c>
      <c r="E738" t="s">
        <v>3446</v>
      </c>
      <c r="F738" s="30">
        <v>26.348399999999998</v>
      </c>
      <c r="G738" t="s">
        <v>3446</v>
      </c>
      <c r="H738" s="32">
        <f t="shared" si="11"/>
        <v>85439507.789224818</v>
      </c>
    </row>
    <row r="739" spans="2:8" x14ac:dyDescent="0.35">
      <c r="B739" s="9">
        <v>26.0794</v>
      </c>
      <c r="C739" s="10">
        <v>27.113</v>
      </c>
      <c r="D739" s="11">
        <v>26.755299999999998</v>
      </c>
      <c r="E739" t="s">
        <v>3353</v>
      </c>
      <c r="F739" s="30">
        <v>26.649233333333331</v>
      </c>
      <c r="G739" t="s">
        <v>3353</v>
      </c>
      <c r="H739" s="32">
        <f t="shared" si="11"/>
        <v>105249149.43159761</v>
      </c>
    </row>
    <row r="740" spans="2:8" x14ac:dyDescent="0.35">
      <c r="B740" s="9">
        <v>23.869299999999999</v>
      </c>
      <c r="C740" s="10">
        <v>23.183700000000002</v>
      </c>
      <c r="D740" s="11">
        <v>24.583600000000001</v>
      </c>
      <c r="E740" t="s">
        <v>1575</v>
      </c>
      <c r="F740" s="30">
        <v>23.878866666666667</v>
      </c>
      <c r="G740" t="s">
        <v>1575</v>
      </c>
      <c r="H740" s="32">
        <f t="shared" si="11"/>
        <v>15426064.010177538</v>
      </c>
    </row>
    <row r="741" spans="2:8" x14ac:dyDescent="0.35">
      <c r="B741" s="9">
        <v>31.297000000000001</v>
      </c>
      <c r="C741" s="10">
        <v>31.438099999999999</v>
      </c>
      <c r="D741" s="11">
        <v>31.341999999999999</v>
      </c>
      <c r="E741" t="s">
        <v>1379</v>
      </c>
      <c r="F741" s="30">
        <v>31.359033333333333</v>
      </c>
      <c r="G741" t="s">
        <v>1379</v>
      </c>
      <c r="H741" s="32">
        <f t="shared" si="11"/>
        <v>2754290019.2702742</v>
      </c>
    </row>
    <row r="742" spans="2:8" x14ac:dyDescent="0.35">
      <c r="B742" s="9">
        <v>29.6812</v>
      </c>
      <c r="C742" s="10">
        <v>29.4346</v>
      </c>
      <c r="D742" s="11">
        <v>29.758299999999998</v>
      </c>
      <c r="E742" t="s">
        <v>1881</v>
      </c>
      <c r="F742" s="30">
        <v>29.624700000000001</v>
      </c>
      <c r="G742" t="s">
        <v>1881</v>
      </c>
      <c r="H742" s="32">
        <f t="shared" si="11"/>
        <v>827795979.09982777</v>
      </c>
    </row>
    <row r="743" spans="2:8" x14ac:dyDescent="0.35">
      <c r="B743" s="9">
        <v>26.805599999999998</v>
      </c>
      <c r="C743" s="10">
        <v>26.048300000000001</v>
      </c>
      <c r="D743" s="11">
        <v>26.851099999999999</v>
      </c>
      <c r="E743" t="s">
        <v>1500</v>
      </c>
      <c r="F743" s="30">
        <v>26.568333333333332</v>
      </c>
      <c r="G743" t="s">
        <v>1500</v>
      </c>
      <c r="H743" s="32">
        <f t="shared" si="11"/>
        <v>99509665.904240653</v>
      </c>
    </row>
    <row r="744" spans="2:8" x14ac:dyDescent="0.35">
      <c r="B744" s="9">
        <v>26.398599999999998</v>
      </c>
      <c r="C744" s="10">
        <v>26.246600000000001</v>
      </c>
      <c r="D744" s="11">
        <v>26.643999999999998</v>
      </c>
      <c r="E744" t="s">
        <v>2869</v>
      </c>
      <c r="F744" s="30">
        <v>26.429733333333331</v>
      </c>
      <c r="G744" t="s">
        <v>2869</v>
      </c>
      <c r="H744" s="32">
        <f t="shared" si="11"/>
        <v>90394604.871026203</v>
      </c>
    </row>
    <row r="745" spans="2:8" x14ac:dyDescent="0.35">
      <c r="B745" s="9">
        <v>28.917999999999999</v>
      </c>
      <c r="C745" s="10">
        <v>28.6799</v>
      </c>
      <c r="D745" s="11">
        <v>28.9376</v>
      </c>
      <c r="E745" t="s">
        <v>824</v>
      </c>
      <c r="F745" s="30">
        <v>28.845166666666668</v>
      </c>
      <c r="G745" t="s">
        <v>824</v>
      </c>
      <c r="H745" s="32">
        <f t="shared" si="11"/>
        <v>482236853.09494609</v>
      </c>
    </row>
    <row r="746" spans="2:8" x14ac:dyDescent="0.35">
      <c r="B746" s="9">
        <v>28.532399999999999</v>
      </c>
      <c r="C746" s="10">
        <v>27.904900000000001</v>
      </c>
      <c r="D746" s="11">
        <v>28.505700000000001</v>
      </c>
      <c r="E746" t="s">
        <v>2171</v>
      </c>
      <c r="F746" s="30">
        <v>28.314333333333334</v>
      </c>
      <c r="G746" t="s">
        <v>2171</v>
      </c>
      <c r="H746" s="32">
        <f t="shared" si="11"/>
        <v>333782559.48657161</v>
      </c>
    </row>
    <row r="747" spans="2:8" x14ac:dyDescent="0.35">
      <c r="B747" s="9">
        <v>26.969100000000001</v>
      </c>
      <c r="C747" s="10">
        <v>23.913</v>
      </c>
      <c r="D747" s="11">
        <v>26.724299999999999</v>
      </c>
      <c r="E747" t="s">
        <v>3437</v>
      </c>
      <c r="F747" s="30">
        <v>25.868800000000004</v>
      </c>
      <c r="G747" t="s">
        <v>3437</v>
      </c>
      <c r="H747" s="32">
        <f t="shared" si="11"/>
        <v>61275202.029563554</v>
      </c>
    </row>
    <row r="748" spans="2:8" x14ac:dyDescent="0.35">
      <c r="B748" s="9">
        <v>27.1614</v>
      </c>
      <c r="C748" s="10">
        <v>27.181999999999999</v>
      </c>
      <c r="D748" s="11">
        <v>27.5246</v>
      </c>
      <c r="E748" t="s">
        <v>1878</v>
      </c>
      <c r="F748" s="30">
        <v>27.289333333333332</v>
      </c>
      <c r="G748" t="s">
        <v>1878</v>
      </c>
      <c r="H748" s="32">
        <f t="shared" si="11"/>
        <v>164024187.44927889</v>
      </c>
    </row>
    <row r="749" spans="2:8" x14ac:dyDescent="0.35">
      <c r="B749" s="9">
        <v>26.465800000000002</v>
      </c>
      <c r="C749" s="10">
        <v>26.349900000000002</v>
      </c>
      <c r="D749" s="11">
        <v>26.442499999999999</v>
      </c>
      <c r="E749" t="s">
        <v>1006</v>
      </c>
      <c r="F749" s="30">
        <v>26.4194</v>
      </c>
      <c r="G749" t="s">
        <v>1006</v>
      </c>
      <c r="H749" s="32">
        <f t="shared" si="11"/>
        <v>89749464.800155491</v>
      </c>
    </row>
    <row r="750" spans="2:8" x14ac:dyDescent="0.35">
      <c r="B750" s="9">
        <v>26.459</v>
      </c>
      <c r="C750" s="10">
        <v>27.122699999999998</v>
      </c>
      <c r="D750" s="11">
        <v>26.9254</v>
      </c>
      <c r="E750" t="s">
        <v>3553</v>
      </c>
      <c r="F750" s="30">
        <v>26.835699999999999</v>
      </c>
      <c r="G750" t="s">
        <v>3553</v>
      </c>
      <c r="H750" s="32">
        <f t="shared" si="11"/>
        <v>119770718.43397593</v>
      </c>
    </row>
    <row r="751" spans="2:8" x14ac:dyDescent="0.35">
      <c r="B751" s="9">
        <v>26.139299999999999</v>
      </c>
      <c r="C751" s="10">
        <v>25.7974</v>
      </c>
      <c r="D751" s="11">
        <v>26.0367</v>
      </c>
      <c r="E751" t="s">
        <v>908</v>
      </c>
      <c r="F751" s="30">
        <v>25.991133333333334</v>
      </c>
      <c r="G751" t="s">
        <v>908</v>
      </c>
      <c r="H751" s="32">
        <f t="shared" si="11"/>
        <v>66697684.127611808</v>
      </c>
    </row>
    <row r="752" spans="2:8" x14ac:dyDescent="0.35">
      <c r="B752" s="9">
        <v>28.0152</v>
      </c>
      <c r="C752" s="10">
        <v>27.470600000000001</v>
      </c>
      <c r="D752" s="11">
        <v>27.863399999999999</v>
      </c>
      <c r="E752" t="s">
        <v>1613</v>
      </c>
      <c r="F752" s="30">
        <v>27.783066666666667</v>
      </c>
      <c r="G752" t="s">
        <v>1613</v>
      </c>
      <c r="H752" s="32">
        <f t="shared" si="11"/>
        <v>230959823.08240837</v>
      </c>
    </row>
    <row r="753" spans="2:8" x14ac:dyDescent="0.35">
      <c r="B753" s="9">
        <v>27.878399999999999</v>
      </c>
      <c r="C753" s="10">
        <v>27.650400000000001</v>
      </c>
      <c r="D753" s="11">
        <v>28.169799999999999</v>
      </c>
      <c r="E753" t="s">
        <v>2618</v>
      </c>
      <c r="F753" s="30">
        <v>27.899533333333334</v>
      </c>
      <c r="G753" t="s">
        <v>2618</v>
      </c>
      <c r="H753" s="32">
        <f t="shared" si="11"/>
        <v>250378133.96047297</v>
      </c>
    </row>
    <row r="754" spans="2:8" x14ac:dyDescent="0.35">
      <c r="B754" s="9">
        <v>31.984000000000002</v>
      </c>
      <c r="C754" s="10">
        <v>31.769400000000001</v>
      </c>
      <c r="D754" s="11">
        <v>32.269199999999998</v>
      </c>
      <c r="E754" t="s">
        <v>1302</v>
      </c>
      <c r="F754" s="30">
        <v>32.007533333333335</v>
      </c>
      <c r="G754" t="s">
        <v>1302</v>
      </c>
      <c r="H754" s="32">
        <f t="shared" si="11"/>
        <v>4317453020.2141924</v>
      </c>
    </row>
    <row r="755" spans="2:8" x14ac:dyDescent="0.35">
      <c r="B755" s="9">
        <v>26.953900000000001</v>
      </c>
      <c r="C755" s="10">
        <v>26.378599999999999</v>
      </c>
      <c r="D755" s="11">
        <v>27.4634</v>
      </c>
      <c r="E755" t="s">
        <v>423</v>
      </c>
      <c r="F755" s="30">
        <v>26.931966666666664</v>
      </c>
      <c r="G755" t="s">
        <v>423</v>
      </c>
      <c r="H755" s="32">
        <f t="shared" si="11"/>
        <v>128035325.20006293</v>
      </c>
    </row>
    <row r="756" spans="2:8" x14ac:dyDescent="0.35">
      <c r="B756" s="9">
        <v>31.427399999999999</v>
      </c>
      <c r="C756" s="10">
        <v>30.737500000000001</v>
      </c>
      <c r="D756" s="11">
        <v>31.214099999999998</v>
      </c>
      <c r="E756" t="s">
        <v>1637</v>
      </c>
      <c r="F756" s="30">
        <v>31.126333333333335</v>
      </c>
      <c r="G756" t="s">
        <v>1637</v>
      </c>
      <c r="H756" s="32">
        <f t="shared" si="11"/>
        <v>2344012851.033669</v>
      </c>
    </row>
    <row r="757" spans="2:8" x14ac:dyDescent="0.35">
      <c r="B757" s="9">
        <v>28.844899999999999</v>
      </c>
      <c r="C757" s="10">
        <v>28.561800000000002</v>
      </c>
      <c r="D757" s="11">
        <v>28.599799999999998</v>
      </c>
      <c r="E757" t="s">
        <v>2216</v>
      </c>
      <c r="F757" s="30">
        <v>28.668833333333335</v>
      </c>
      <c r="G757" t="s">
        <v>2216</v>
      </c>
      <c r="H757" s="32">
        <f t="shared" si="11"/>
        <v>426755153.16716123</v>
      </c>
    </row>
    <row r="758" spans="2:8" x14ac:dyDescent="0.35">
      <c r="B758" s="9">
        <v>30.348400000000002</v>
      </c>
      <c r="C758" s="10">
        <v>30.055800000000001</v>
      </c>
      <c r="D758" s="11">
        <v>30.6463</v>
      </c>
      <c r="E758" t="s">
        <v>1114</v>
      </c>
      <c r="F758" s="30">
        <v>30.350166666666667</v>
      </c>
      <c r="G758" t="s">
        <v>1114</v>
      </c>
      <c r="H758" s="32">
        <f t="shared" si="11"/>
        <v>1368707162.8952212</v>
      </c>
    </row>
    <row r="759" spans="2:8" x14ac:dyDescent="0.35">
      <c r="B759" s="9">
        <v>23.490200000000002</v>
      </c>
      <c r="C759" s="10">
        <v>24.752099999999999</v>
      </c>
      <c r="D759" s="11">
        <v>24.5261</v>
      </c>
      <c r="E759" t="s">
        <v>839</v>
      </c>
      <c r="F759" s="30">
        <v>24.256133333333334</v>
      </c>
      <c r="G759" t="s">
        <v>839</v>
      </c>
      <c r="H759" s="32">
        <f t="shared" si="11"/>
        <v>20036585.416923266</v>
      </c>
    </row>
    <row r="760" spans="2:8" x14ac:dyDescent="0.35">
      <c r="B760" s="9">
        <v>25.796399999999998</v>
      </c>
      <c r="C760" s="10">
        <v>25.494499999999999</v>
      </c>
      <c r="D760" s="11">
        <v>26.398099999999999</v>
      </c>
      <c r="E760" t="s">
        <v>452</v>
      </c>
      <c r="F760" s="30">
        <v>25.896333333333331</v>
      </c>
      <c r="G760" t="s">
        <v>452</v>
      </c>
      <c r="H760" s="32">
        <f t="shared" si="11"/>
        <v>62455848.235743262</v>
      </c>
    </row>
    <row r="761" spans="2:8" x14ac:dyDescent="0.35">
      <c r="B761" s="9">
        <v>26.906199999999998</v>
      </c>
      <c r="C761" s="10">
        <v>27.4207</v>
      </c>
      <c r="D761" s="11">
        <v>27.173200000000001</v>
      </c>
      <c r="E761" t="s">
        <v>935</v>
      </c>
      <c r="F761" s="30">
        <v>27.166700000000002</v>
      </c>
      <c r="G761" t="s">
        <v>935</v>
      </c>
      <c r="H761" s="32">
        <f t="shared" si="11"/>
        <v>150657786.78410229</v>
      </c>
    </row>
    <row r="762" spans="2:8" x14ac:dyDescent="0.35">
      <c r="B762" s="9">
        <v>27.730799999999999</v>
      </c>
      <c r="C762" s="10">
        <v>29.264900000000001</v>
      </c>
      <c r="D762" s="11">
        <v>29.054099999999998</v>
      </c>
      <c r="E762" t="s">
        <v>3158</v>
      </c>
      <c r="F762" s="30">
        <v>28.683266666666668</v>
      </c>
      <c r="G762" t="s">
        <v>3158</v>
      </c>
      <c r="H762" s="32">
        <f t="shared" si="11"/>
        <v>431046020.83583385</v>
      </c>
    </row>
    <row r="763" spans="2:8" x14ac:dyDescent="0.35">
      <c r="B763" s="9">
        <v>24.432400000000001</v>
      </c>
      <c r="C763" s="10">
        <v>24.460599999999999</v>
      </c>
      <c r="D763" s="11">
        <v>24.3414</v>
      </c>
      <c r="E763" t="s">
        <v>3658</v>
      </c>
      <c r="F763" s="30">
        <v>24.411466666666666</v>
      </c>
      <c r="G763" t="s">
        <v>3658</v>
      </c>
      <c r="H763" s="32">
        <f t="shared" si="11"/>
        <v>22314322.46635823</v>
      </c>
    </row>
    <row r="764" spans="2:8" x14ac:dyDescent="0.35">
      <c r="B764" s="9">
        <v>28.8887</v>
      </c>
      <c r="C764" s="10">
        <v>29.079599999999999</v>
      </c>
      <c r="D764" s="11">
        <v>29.151599999999998</v>
      </c>
      <c r="E764" t="s">
        <v>3086</v>
      </c>
      <c r="F764" s="30">
        <v>29.039966666666668</v>
      </c>
      <c r="G764" t="s">
        <v>3086</v>
      </c>
      <c r="H764" s="32">
        <f t="shared" si="11"/>
        <v>551951654.81821382</v>
      </c>
    </row>
    <row r="765" spans="2:8" x14ac:dyDescent="0.35">
      <c r="B765" s="9">
        <v>26.888000000000002</v>
      </c>
      <c r="C765" s="10">
        <v>26.456700000000001</v>
      </c>
      <c r="D765" s="11">
        <v>27.322199999999999</v>
      </c>
      <c r="E765" t="s">
        <v>3455</v>
      </c>
      <c r="F765" s="30">
        <v>26.888966666666665</v>
      </c>
      <c r="G765" t="s">
        <v>3455</v>
      </c>
      <c r="H765" s="32">
        <f t="shared" si="11"/>
        <v>124275499.98733462</v>
      </c>
    </row>
    <row r="766" spans="2:8" x14ac:dyDescent="0.35">
      <c r="B766" s="9">
        <v>24.608499999999999</v>
      </c>
      <c r="C766" s="10">
        <v>24.859300000000001</v>
      </c>
      <c r="D766" s="11">
        <v>24.082000000000001</v>
      </c>
      <c r="E766" t="s">
        <v>3326</v>
      </c>
      <c r="F766" s="30">
        <v>24.5166</v>
      </c>
      <c r="G766" t="s">
        <v>3326</v>
      </c>
      <c r="H766" s="32">
        <f t="shared" si="11"/>
        <v>24001146.713883635</v>
      </c>
    </row>
    <row r="767" spans="2:8" x14ac:dyDescent="0.35">
      <c r="B767" s="9">
        <v>25.769200000000001</v>
      </c>
      <c r="C767" s="10">
        <v>25.911200000000001</v>
      </c>
      <c r="D767" s="11">
        <v>25.627700000000001</v>
      </c>
      <c r="E767" t="s">
        <v>2048</v>
      </c>
      <c r="F767" s="30">
        <v>25.76936666666667</v>
      </c>
      <c r="G767" t="s">
        <v>2048</v>
      </c>
      <c r="H767" s="32">
        <f t="shared" si="11"/>
        <v>57194245.595691778</v>
      </c>
    </row>
    <row r="768" spans="2:8" x14ac:dyDescent="0.35">
      <c r="B768" s="9">
        <v>34.101300000000002</v>
      </c>
      <c r="C768" s="10">
        <v>33.566400000000002</v>
      </c>
      <c r="D768" s="11">
        <v>34.022199999999998</v>
      </c>
      <c r="E768" t="s">
        <v>1533</v>
      </c>
      <c r="F768" s="30">
        <v>33.896633333333334</v>
      </c>
      <c r="G768" t="s">
        <v>1533</v>
      </c>
      <c r="H768" s="32">
        <f t="shared" si="11"/>
        <v>15992022250.160833</v>
      </c>
    </row>
    <row r="769" spans="2:8" x14ac:dyDescent="0.35">
      <c r="B769" s="9">
        <v>31.256599999999999</v>
      </c>
      <c r="C769" s="10">
        <v>31.3932</v>
      </c>
      <c r="D769" s="11">
        <v>31.2898</v>
      </c>
      <c r="E769" t="s">
        <v>1120</v>
      </c>
      <c r="F769" s="30">
        <v>31.313199999999998</v>
      </c>
      <c r="G769" t="s">
        <v>1120</v>
      </c>
      <c r="H769" s="32">
        <f t="shared" si="11"/>
        <v>2668163631.6164432</v>
      </c>
    </row>
    <row r="770" spans="2:8" x14ac:dyDescent="0.35">
      <c r="B770" s="9">
        <v>33.056699999999999</v>
      </c>
      <c r="C770" s="10">
        <v>32.856000000000002</v>
      </c>
      <c r="D770" s="11">
        <v>33.175600000000003</v>
      </c>
      <c r="E770" t="s">
        <v>526</v>
      </c>
      <c r="F770" s="30">
        <v>33.029433333333337</v>
      </c>
      <c r="G770" t="s">
        <v>526</v>
      </c>
      <c r="H770" s="32">
        <f t="shared" si="11"/>
        <v>8766983175.6155434</v>
      </c>
    </row>
    <row r="771" spans="2:8" x14ac:dyDescent="0.35">
      <c r="B771" s="9">
        <v>33.637599999999999</v>
      </c>
      <c r="C771" s="10">
        <v>32.6248</v>
      </c>
      <c r="D771" s="11">
        <v>31.465900000000001</v>
      </c>
      <c r="E771" t="s">
        <v>2651</v>
      </c>
      <c r="F771" s="30">
        <v>32.576100000000004</v>
      </c>
      <c r="G771" t="s">
        <v>2651</v>
      </c>
      <c r="H771" s="32">
        <f t="shared" si="11"/>
        <v>6402996165.6014853</v>
      </c>
    </row>
    <row r="772" spans="2:8" x14ac:dyDescent="0.35">
      <c r="B772" s="9">
        <v>26.913599999999999</v>
      </c>
      <c r="C772" s="10">
        <v>26.011299999999999</v>
      </c>
      <c r="D772" s="11">
        <v>26.952500000000001</v>
      </c>
      <c r="E772" t="s">
        <v>3095</v>
      </c>
      <c r="F772" s="30">
        <v>26.625799999999998</v>
      </c>
      <c r="G772" t="s">
        <v>3095</v>
      </c>
      <c r="H772" s="32">
        <f t="shared" si="11"/>
        <v>103553422.83421415</v>
      </c>
    </row>
    <row r="773" spans="2:8" x14ac:dyDescent="0.35">
      <c r="B773" s="9">
        <v>29.9893</v>
      </c>
      <c r="C773" s="10">
        <v>30.110399999999998</v>
      </c>
      <c r="D773" s="11">
        <v>30.460799999999999</v>
      </c>
      <c r="E773" t="s">
        <v>2875</v>
      </c>
      <c r="F773" s="30">
        <v>30.186833333333329</v>
      </c>
      <c r="G773" t="s">
        <v>2875</v>
      </c>
      <c r="H773" s="32">
        <f t="shared" ref="H773:H836" si="12">2^F773</f>
        <v>1222200078.9637568</v>
      </c>
    </row>
    <row r="774" spans="2:8" x14ac:dyDescent="0.35">
      <c r="B774" s="9">
        <v>25.192900000000002</v>
      </c>
      <c r="C774" s="10">
        <v>25.307300000000001</v>
      </c>
      <c r="D774" s="11">
        <v>25.583100000000002</v>
      </c>
      <c r="E774" t="s">
        <v>3143</v>
      </c>
      <c r="F774" s="30">
        <v>25.361100000000004</v>
      </c>
      <c r="G774" t="s">
        <v>3143</v>
      </c>
      <c r="H774" s="32">
        <f t="shared" si="12"/>
        <v>43097474.665036857</v>
      </c>
    </row>
    <row r="775" spans="2:8" x14ac:dyDescent="0.35">
      <c r="B775" s="9">
        <v>27.981400000000001</v>
      </c>
      <c r="C775" s="10">
        <v>27.8551</v>
      </c>
      <c r="D775" s="11">
        <v>28.200600000000001</v>
      </c>
      <c r="E775" t="s">
        <v>991</v>
      </c>
      <c r="F775" s="30">
        <v>28.012366666666669</v>
      </c>
      <c r="G775" t="s">
        <v>991</v>
      </c>
      <c r="H775" s="32">
        <f t="shared" si="12"/>
        <v>270746353.55435508</v>
      </c>
    </row>
    <row r="776" spans="2:8" x14ac:dyDescent="0.35">
      <c r="B776" s="9">
        <v>29.564900000000002</v>
      </c>
      <c r="C776" s="10">
        <v>29.438500000000001</v>
      </c>
      <c r="D776" s="11">
        <v>30.026599999999998</v>
      </c>
      <c r="E776" t="s">
        <v>2636</v>
      </c>
      <c r="F776" s="30">
        <v>29.676666666666666</v>
      </c>
      <c r="G776" t="s">
        <v>2636</v>
      </c>
      <c r="H776" s="32">
        <f t="shared" si="12"/>
        <v>858157175.08254945</v>
      </c>
    </row>
    <row r="777" spans="2:8" x14ac:dyDescent="0.35">
      <c r="B777" s="9">
        <v>26.014399999999998</v>
      </c>
      <c r="C777" s="10">
        <v>26.433499999999999</v>
      </c>
      <c r="D777" s="11">
        <v>26.775700000000001</v>
      </c>
      <c r="E777" t="s">
        <v>529</v>
      </c>
      <c r="F777" s="30">
        <v>26.407866666666667</v>
      </c>
      <c r="G777" t="s">
        <v>529</v>
      </c>
      <c r="H777" s="32">
        <f t="shared" si="12"/>
        <v>89034841.142595738</v>
      </c>
    </row>
    <row r="778" spans="2:8" x14ac:dyDescent="0.35">
      <c r="B778" s="9">
        <v>26.8002</v>
      </c>
      <c r="C778" s="10">
        <v>27.330400000000001</v>
      </c>
      <c r="D778" s="11">
        <v>27.6328</v>
      </c>
      <c r="E778" t="s">
        <v>988</v>
      </c>
      <c r="F778" s="30">
        <v>27.254466666666669</v>
      </c>
      <c r="G778" t="s">
        <v>988</v>
      </c>
      <c r="H778" s="32">
        <f t="shared" si="12"/>
        <v>160107612.88765478</v>
      </c>
    </row>
    <row r="779" spans="2:8" x14ac:dyDescent="0.35">
      <c r="B779" s="9">
        <v>27.7879</v>
      </c>
      <c r="C779" s="10">
        <v>27.589400000000001</v>
      </c>
      <c r="D779" s="11">
        <v>28.103899999999999</v>
      </c>
      <c r="E779" t="s">
        <v>180</v>
      </c>
      <c r="F779" s="30">
        <v>27.827066666666667</v>
      </c>
      <c r="G779" t="s">
        <v>180</v>
      </c>
      <c r="H779" s="32">
        <f t="shared" si="12"/>
        <v>238112260.5124121</v>
      </c>
    </row>
    <row r="780" spans="2:8" x14ac:dyDescent="0.35">
      <c r="B780" s="9">
        <v>24.787199999999999</v>
      </c>
      <c r="C780" s="10">
        <v>24.5365</v>
      </c>
      <c r="D780" s="11">
        <v>25.585999999999999</v>
      </c>
      <c r="E780" t="s">
        <v>2279</v>
      </c>
      <c r="F780" s="30">
        <v>24.969899999999999</v>
      </c>
      <c r="G780" t="s">
        <v>2279</v>
      </c>
      <c r="H780" s="32">
        <f t="shared" si="12"/>
        <v>32861613.902353626</v>
      </c>
    </row>
    <row r="781" spans="2:8" x14ac:dyDescent="0.35">
      <c r="B781" s="9">
        <v>29.428999999999998</v>
      </c>
      <c r="C781" s="10">
        <v>28.984400000000001</v>
      </c>
      <c r="D781" s="11">
        <v>29.906099999999999</v>
      </c>
      <c r="E781" t="s">
        <v>3559</v>
      </c>
      <c r="F781" s="30">
        <v>29.439833333333329</v>
      </c>
      <c r="G781" t="s">
        <v>3559</v>
      </c>
      <c r="H781" s="32">
        <f t="shared" si="12"/>
        <v>728237268.3720665</v>
      </c>
    </row>
    <row r="782" spans="2:8" x14ac:dyDescent="0.35">
      <c r="B782" s="9">
        <v>25.895900000000001</v>
      </c>
      <c r="C782" s="10">
        <v>25.685099999999998</v>
      </c>
      <c r="D782" s="11">
        <v>25.9529</v>
      </c>
      <c r="E782" t="s">
        <v>2207</v>
      </c>
      <c r="F782" s="30">
        <v>25.844633333333334</v>
      </c>
      <c r="G782" t="s">
        <v>2207</v>
      </c>
      <c r="H782" s="32">
        <f t="shared" si="12"/>
        <v>60257326.680993415</v>
      </c>
    </row>
    <row r="783" spans="2:8" x14ac:dyDescent="0.35">
      <c r="B783" s="9">
        <v>26.296399999999998</v>
      </c>
      <c r="C783" s="10">
        <v>25.5776</v>
      </c>
      <c r="D783" s="11">
        <v>26.396599999999999</v>
      </c>
      <c r="E783" t="s">
        <v>932</v>
      </c>
      <c r="F783" s="30">
        <v>26.090199999999999</v>
      </c>
      <c r="G783" t="s">
        <v>932</v>
      </c>
      <c r="H783" s="32">
        <f t="shared" si="12"/>
        <v>71438576.623085633</v>
      </c>
    </row>
    <row r="784" spans="2:8" x14ac:dyDescent="0.35">
      <c r="B784" s="9">
        <v>30.851800000000001</v>
      </c>
      <c r="C784" s="10">
        <v>31.4392</v>
      </c>
      <c r="D784" s="11">
        <v>31.907900000000001</v>
      </c>
      <c r="E784" t="s">
        <v>896</v>
      </c>
      <c r="F784" s="30">
        <v>31.39963333333333</v>
      </c>
      <c r="G784" t="s">
        <v>896</v>
      </c>
      <c r="H784" s="32">
        <f t="shared" si="12"/>
        <v>2832901577.1174164</v>
      </c>
    </row>
    <row r="785" spans="2:8" x14ac:dyDescent="0.35">
      <c r="B785" s="9">
        <v>26.349699999999999</v>
      </c>
      <c r="C785" s="10">
        <v>26.410699999999999</v>
      </c>
      <c r="D785" s="11">
        <v>26.213999999999999</v>
      </c>
      <c r="E785" t="s">
        <v>3646</v>
      </c>
      <c r="F785" s="30">
        <v>26.3248</v>
      </c>
      <c r="G785" t="s">
        <v>3646</v>
      </c>
      <c r="H785" s="32">
        <f t="shared" si="12"/>
        <v>84053234.389066353</v>
      </c>
    </row>
    <row r="786" spans="2:8" x14ac:dyDescent="0.35">
      <c r="B786" s="9">
        <v>28.062999999999999</v>
      </c>
      <c r="C786" s="10">
        <v>27.606100000000001</v>
      </c>
      <c r="D786" s="11">
        <v>28.259499999999999</v>
      </c>
      <c r="E786" t="s">
        <v>349</v>
      </c>
      <c r="F786" s="30">
        <v>27.976200000000002</v>
      </c>
      <c r="G786" t="s">
        <v>349</v>
      </c>
      <c r="H786" s="32">
        <f t="shared" si="12"/>
        <v>264043429.3728134</v>
      </c>
    </row>
    <row r="787" spans="2:8" x14ac:dyDescent="0.35">
      <c r="B787" s="9">
        <v>31.9175</v>
      </c>
      <c r="C787" s="10">
        <v>30.902999999999999</v>
      </c>
      <c r="D787" s="11">
        <v>31.535699999999999</v>
      </c>
      <c r="E787" t="s">
        <v>349</v>
      </c>
      <c r="F787" s="30">
        <v>31.452066666666667</v>
      </c>
      <c r="G787" t="s">
        <v>349</v>
      </c>
      <c r="H787" s="32">
        <f t="shared" si="12"/>
        <v>2937754446.5967803</v>
      </c>
    </row>
    <row r="788" spans="2:8" x14ac:dyDescent="0.35">
      <c r="B788" s="9">
        <v>32.140700000000002</v>
      </c>
      <c r="C788" s="10">
        <v>31.927900000000001</v>
      </c>
      <c r="D788" s="11">
        <v>32.143300000000004</v>
      </c>
      <c r="E788" t="s">
        <v>2504</v>
      </c>
      <c r="F788" s="30">
        <v>32.07063333333334</v>
      </c>
      <c r="G788" t="s">
        <v>2504</v>
      </c>
      <c r="H788" s="32">
        <f t="shared" si="12"/>
        <v>4510478461.109664</v>
      </c>
    </row>
    <row r="789" spans="2:8" x14ac:dyDescent="0.35">
      <c r="B789" s="9">
        <v>27.227900000000002</v>
      </c>
      <c r="C789" s="10">
        <v>26.8401</v>
      </c>
      <c r="D789" s="11">
        <v>27.6524</v>
      </c>
      <c r="E789" t="s">
        <v>1722</v>
      </c>
      <c r="F789" s="30">
        <v>27.240133333333333</v>
      </c>
      <c r="G789" t="s">
        <v>1722</v>
      </c>
      <c r="H789" s="32">
        <f t="shared" si="12"/>
        <v>158524801.92735544</v>
      </c>
    </row>
    <row r="790" spans="2:8" x14ac:dyDescent="0.35">
      <c r="B790" s="9">
        <v>27.854199999999999</v>
      </c>
      <c r="C790" s="10">
        <v>27.679600000000001</v>
      </c>
      <c r="D790" s="11">
        <v>27.935700000000001</v>
      </c>
      <c r="E790" t="s">
        <v>2411</v>
      </c>
      <c r="F790" s="30">
        <v>27.823166666666665</v>
      </c>
      <c r="G790" t="s">
        <v>2411</v>
      </c>
      <c r="H790" s="32">
        <f t="shared" si="12"/>
        <v>237469447.07038203</v>
      </c>
    </row>
    <row r="791" spans="2:8" x14ac:dyDescent="0.35">
      <c r="B791" s="9">
        <v>25.286100000000001</v>
      </c>
      <c r="C791" s="10">
        <v>24.438199999999998</v>
      </c>
      <c r="D791" s="11">
        <v>23.574200000000001</v>
      </c>
      <c r="E791" t="s">
        <v>2414</v>
      </c>
      <c r="F791" s="30">
        <v>24.432833333333335</v>
      </c>
      <c r="G791" t="s">
        <v>2414</v>
      </c>
      <c r="H791" s="32">
        <f t="shared" si="12"/>
        <v>22647262.419130206</v>
      </c>
    </row>
    <row r="792" spans="2:8" x14ac:dyDescent="0.35">
      <c r="B792" s="9">
        <v>24.0471</v>
      </c>
      <c r="C792" s="10">
        <v>23.152999999999999</v>
      </c>
      <c r="D792" s="11">
        <v>25.201599999999999</v>
      </c>
      <c r="E792" t="s">
        <v>893</v>
      </c>
      <c r="F792" s="30">
        <v>24.133900000000001</v>
      </c>
      <c r="G792" t="s">
        <v>893</v>
      </c>
      <c r="H792" s="32">
        <f t="shared" si="12"/>
        <v>18408898.888605196</v>
      </c>
    </row>
    <row r="793" spans="2:8" x14ac:dyDescent="0.35">
      <c r="B793" s="9">
        <v>27.782399999999999</v>
      </c>
      <c r="C793" s="10">
        <v>27.5808</v>
      </c>
      <c r="D793" s="11">
        <v>27.728200000000001</v>
      </c>
      <c r="E793" t="s">
        <v>2549</v>
      </c>
      <c r="F793" s="30">
        <v>27.69713333333333</v>
      </c>
      <c r="G793" t="s">
        <v>2549</v>
      </c>
      <c r="H793" s="32">
        <f t="shared" si="12"/>
        <v>217604527.57344884</v>
      </c>
    </row>
    <row r="794" spans="2:8" x14ac:dyDescent="0.35">
      <c r="B794" s="9">
        <v>28.3094</v>
      </c>
      <c r="C794" s="10">
        <v>26.878699999999998</v>
      </c>
      <c r="D794" s="11">
        <v>27.966000000000001</v>
      </c>
      <c r="E794" t="s">
        <v>1884</v>
      </c>
      <c r="F794" s="30">
        <v>27.718033333333334</v>
      </c>
      <c r="G794" t="s">
        <v>1884</v>
      </c>
      <c r="H794" s="32">
        <f t="shared" si="12"/>
        <v>220779860.27105466</v>
      </c>
    </row>
    <row r="795" spans="2:8" x14ac:dyDescent="0.35">
      <c r="B795" s="9">
        <v>30.832599999999999</v>
      </c>
      <c r="C795" s="10">
        <v>30.479900000000001</v>
      </c>
      <c r="D795" s="11">
        <v>30.876000000000001</v>
      </c>
      <c r="E795" t="s">
        <v>2676</v>
      </c>
      <c r="F795" s="30">
        <v>30.729500000000002</v>
      </c>
      <c r="G795" t="s">
        <v>2676</v>
      </c>
      <c r="H795" s="32">
        <f t="shared" si="12"/>
        <v>1780333040.2564952</v>
      </c>
    </row>
    <row r="796" spans="2:8" x14ac:dyDescent="0.35">
      <c r="B796" s="9">
        <v>27.708500000000001</v>
      </c>
      <c r="C796" s="10">
        <v>27.222000000000001</v>
      </c>
      <c r="D796" s="11">
        <v>27.650400000000001</v>
      </c>
      <c r="E796" t="s">
        <v>1931</v>
      </c>
      <c r="F796" s="30">
        <v>27.526966666666667</v>
      </c>
      <c r="G796" t="s">
        <v>1931</v>
      </c>
      <c r="H796" s="32">
        <f t="shared" si="12"/>
        <v>193393848.69831648</v>
      </c>
    </row>
    <row r="797" spans="2:8" x14ac:dyDescent="0.35">
      <c r="B797" s="9">
        <v>24.601400000000002</v>
      </c>
      <c r="C797" s="10">
        <v>24.845400000000001</v>
      </c>
      <c r="D797" s="11">
        <v>24.3827</v>
      </c>
      <c r="E797" t="s">
        <v>1872</v>
      </c>
      <c r="F797" s="30">
        <v>24.609833333333331</v>
      </c>
      <c r="G797" t="s">
        <v>1872</v>
      </c>
      <c r="H797" s="32">
        <f t="shared" si="12"/>
        <v>25603422.426518582</v>
      </c>
    </row>
    <row r="798" spans="2:8" x14ac:dyDescent="0.35">
      <c r="B798" s="9">
        <v>23.766400000000001</v>
      </c>
      <c r="C798" s="10">
        <v>23.771899999999999</v>
      </c>
      <c r="D798" s="11">
        <v>24.238900000000001</v>
      </c>
      <c r="E798" t="s">
        <v>2745</v>
      </c>
      <c r="F798" s="30">
        <v>23.92573333333333</v>
      </c>
      <c r="G798" t="s">
        <v>2745</v>
      </c>
      <c r="H798" s="32">
        <f t="shared" si="12"/>
        <v>15935415.861050026</v>
      </c>
    </row>
    <row r="799" spans="2:8" x14ac:dyDescent="0.35">
      <c r="B799" s="9">
        <v>23.072600000000001</v>
      </c>
      <c r="C799" s="10">
        <v>24.346800000000002</v>
      </c>
      <c r="D799" s="11">
        <v>23.1966</v>
      </c>
      <c r="E799" t="s">
        <v>1869</v>
      </c>
      <c r="F799" s="30">
        <v>23.538666666666668</v>
      </c>
      <c r="G799" t="s">
        <v>1869</v>
      </c>
      <c r="H799" s="32">
        <f t="shared" si="12"/>
        <v>12185538.456067219</v>
      </c>
    </row>
    <row r="800" spans="2:8" x14ac:dyDescent="0.35">
      <c r="B800" s="9">
        <v>29.674399999999999</v>
      </c>
      <c r="C800" s="10">
        <v>29.2666</v>
      </c>
      <c r="D800" s="11">
        <v>29.366800000000001</v>
      </c>
      <c r="E800" t="s">
        <v>1863</v>
      </c>
      <c r="F800" s="30">
        <v>29.435933333333335</v>
      </c>
      <c r="G800" t="s">
        <v>1863</v>
      </c>
      <c r="H800" s="32">
        <f t="shared" si="12"/>
        <v>726271301.96576369</v>
      </c>
    </row>
    <row r="801" spans="2:8" x14ac:dyDescent="0.35">
      <c r="B801" s="9">
        <v>26.840900000000001</v>
      </c>
      <c r="C801" s="10">
        <v>26.2654</v>
      </c>
      <c r="D801" s="11">
        <v>26.179099999999998</v>
      </c>
      <c r="E801" t="s">
        <v>1403</v>
      </c>
      <c r="F801" s="30">
        <v>26.428466666666669</v>
      </c>
      <c r="G801" t="s">
        <v>1403</v>
      </c>
      <c r="H801" s="32">
        <f t="shared" si="12"/>
        <v>90315274.465326816</v>
      </c>
    </row>
    <row r="802" spans="2:8" x14ac:dyDescent="0.35">
      <c r="B802" s="9">
        <v>26.3279</v>
      </c>
      <c r="C802" s="10">
        <v>25.941299999999998</v>
      </c>
      <c r="D802" s="11">
        <v>26.197500000000002</v>
      </c>
      <c r="E802" t="s">
        <v>1512</v>
      </c>
      <c r="F802" s="30">
        <v>26.155566666666669</v>
      </c>
      <c r="G802" t="s">
        <v>1512</v>
      </c>
      <c r="H802" s="32">
        <f t="shared" si="12"/>
        <v>74749814.673497885</v>
      </c>
    </row>
    <row r="803" spans="2:8" x14ac:dyDescent="0.35">
      <c r="B803" s="9">
        <v>26.750900000000001</v>
      </c>
      <c r="C803" s="10">
        <v>25.9224</v>
      </c>
      <c r="D803" s="11">
        <v>26.254200000000001</v>
      </c>
      <c r="E803" t="s">
        <v>1599</v>
      </c>
      <c r="F803" s="30">
        <v>26.309166666666666</v>
      </c>
      <c r="G803" t="s">
        <v>1599</v>
      </c>
      <c r="H803" s="32">
        <f t="shared" si="12"/>
        <v>83147333.778003126</v>
      </c>
    </row>
    <row r="804" spans="2:8" x14ac:dyDescent="0.35">
      <c r="B804" s="9">
        <v>26.3462</v>
      </c>
      <c r="C804" s="10">
        <v>26.548400000000001</v>
      </c>
      <c r="D804" s="11">
        <v>27.2178</v>
      </c>
      <c r="E804" t="s">
        <v>570</v>
      </c>
      <c r="F804" s="30">
        <v>26.704133333333331</v>
      </c>
      <c r="G804" t="s">
        <v>570</v>
      </c>
      <c r="H804" s="32">
        <f t="shared" si="12"/>
        <v>109331458.4594845</v>
      </c>
    </row>
    <row r="805" spans="2:8" x14ac:dyDescent="0.35">
      <c r="B805" s="9">
        <v>27.28</v>
      </c>
      <c r="C805" s="10">
        <v>26.883900000000001</v>
      </c>
      <c r="D805" s="11">
        <v>27.622800000000002</v>
      </c>
      <c r="E805" t="s">
        <v>794</v>
      </c>
      <c r="F805" s="30">
        <v>27.262233333333331</v>
      </c>
      <c r="G805" t="s">
        <v>794</v>
      </c>
      <c r="H805" s="32">
        <f t="shared" si="12"/>
        <v>160971867.35699004</v>
      </c>
    </row>
    <row r="806" spans="2:8" x14ac:dyDescent="0.35">
      <c r="B806" s="9">
        <v>22.476500000000001</v>
      </c>
      <c r="C806" s="10">
        <v>22.6416</v>
      </c>
      <c r="D806" s="11">
        <v>24.5656</v>
      </c>
      <c r="E806" t="s">
        <v>1272</v>
      </c>
      <c r="F806" s="30">
        <v>23.227900000000002</v>
      </c>
      <c r="G806" t="s">
        <v>1272</v>
      </c>
      <c r="H806" s="32">
        <f t="shared" si="12"/>
        <v>9824142.1146120168</v>
      </c>
    </row>
    <row r="807" spans="2:8" x14ac:dyDescent="0.35">
      <c r="B807" s="9">
        <v>30.040199999999999</v>
      </c>
      <c r="C807" s="10">
        <v>30.195699999999999</v>
      </c>
      <c r="D807" s="11">
        <v>30.5321</v>
      </c>
      <c r="E807" t="s">
        <v>1069</v>
      </c>
      <c r="F807" s="30">
        <v>30.256</v>
      </c>
      <c r="G807" t="s">
        <v>1069</v>
      </c>
      <c r="H807" s="32">
        <f t="shared" si="12"/>
        <v>1282222958.6431222</v>
      </c>
    </row>
    <row r="808" spans="2:8" x14ac:dyDescent="0.35">
      <c r="B808" s="9">
        <v>28.295400000000001</v>
      </c>
      <c r="C808" s="10">
        <v>25.376100000000001</v>
      </c>
      <c r="D808" s="11">
        <v>26.263999999999999</v>
      </c>
      <c r="E808" t="s">
        <v>1293</v>
      </c>
      <c r="F808" s="30">
        <v>26.645166666666668</v>
      </c>
      <c r="G808" t="s">
        <v>1293</v>
      </c>
      <c r="H808" s="32">
        <f t="shared" si="12"/>
        <v>104952891.02598907</v>
      </c>
    </row>
    <row r="809" spans="2:8" x14ac:dyDescent="0.35">
      <c r="B809" s="9">
        <v>23.705500000000001</v>
      </c>
      <c r="C809" s="10">
        <v>22.8491</v>
      </c>
      <c r="D809" s="11">
        <v>24.7471</v>
      </c>
      <c r="E809" t="s">
        <v>3667</v>
      </c>
      <c r="F809" s="30">
        <v>23.767233333333333</v>
      </c>
      <c r="G809" t="s">
        <v>3667</v>
      </c>
      <c r="H809" s="32">
        <f t="shared" si="12"/>
        <v>14277433.541093424</v>
      </c>
    </row>
    <row r="810" spans="2:8" x14ac:dyDescent="0.35">
      <c r="B810" s="9">
        <v>24.639399999999998</v>
      </c>
      <c r="C810" s="10">
        <v>23.867000000000001</v>
      </c>
      <c r="D810" s="11">
        <v>24.389500000000002</v>
      </c>
      <c r="E810" t="s">
        <v>809</v>
      </c>
      <c r="F810" s="30">
        <v>24.298633333333331</v>
      </c>
      <c r="G810" t="s">
        <v>809</v>
      </c>
      <c r="H810" s="32">
        <f t="shared" si="12"/>
        <v>20635618.343045872</v>
      </c>
    </row>
    <row r="811" spans="2:8" x14ac:dyDescent="0.35">
      <c r="B811" s="9">
        <v>28.651599999999998</v>
      </c>
      <c r="C811" s="10">
        <v>23.773499999999999</v>
      </c>
      <c r="D811" s="11">
        <v>28.9222</v>
      </c>
      <c r="E811" t="s">
        <v>1773</v>
      </c>
      <c r="F811" s="30">
        <v>27.115766666666669</v>
      </c>
      <c r="G811" t="s">
        <v>1773</v>
      </c>
      <c r="H811" s="32">
        <f t="shared" si="12"/>
        <v>145431713.83974332</v>
      </c>
    </row>
    <row r="812" spans="2:8" x14ac:dyDescent="0.35">
      <c r="B812" s="9">
        <v>23.395499999999998</v>
      </c>
      <c r="C812" s="10">
        <v>23.855399999999999</v>
      </c>
      <c r="D812" s="11">
        <v>24.3155</v>
      </c>
      <c r="E812" t="s">
        <v>34</v>
      </c>
      <c r="F812" s="30">
        <v>23.855466666666668</v>
      </c>
      <c r="G812" t="s">
        <v>34</v>
      </c>
      <c r="H812" s="32">
        <f t="shared" si="12"/>
        <v>15177876.937210554</v>
      </c>
    </row>
    <row r="813" spans="2:8" x14ac:dyDescent="0.35">
      <c r="B813" s="9">
        <v>24.446999999999999</v>
      </c>
      <c r="C813" s="10">
        <v>24.0122</v>
      </c>
      <c r="D813" s="11">
        <v>23.827500000000001</v>
      </c>
      <c r="E813" t="s">
        <v>1776</v>
      </c>
      <c r="F813" s="30">
        <v>24.095566666666667</v>
      </c>
      <c r="G813" t="s">
        <v>1776</v>
      </c>
      <c r="H813" s="32">
        <f t="shared" si="12"/>
        <v>17926203.785624918</v>
      </c>
    </row>
    <row r="814" spans="2:8" x14ac:dyDescent="0.35">
      <c r="B814" s="9">
        <v>27.444500000000001</v>
      </c>
      <c r="C814" s="10">
        <v>26.695499999999999</v>
      </c>
      <c r="D814" s="11">
        <v>27.486000000000001</v>
      </c>
      <c r="E814" t="s">
        <v>1824</v>
      </c>
      <c r="F814" s="30">
        <v>27.208666666666669</v>
      </c>
      <c r="G814" t="s">
        <v>1824</v>
      </c>
      <c r="H814" s="32">
        <f t="shared" si="12"/>
        <v>155104646.65600109</v>
      </c>
    </row>
    <row r="815" spans="2:8" x14ac:dyDescent="0.35">
      <c r="B815" s="9">
        <v>26.265599999999999</v>
      </c>
      <c r="C815" s="10">
        <v>23.886600000000001</v>
      </c>
      <c r="D815" s="11">
        <v>27.297599999999999</v>
      </c>
      <c r="E815" t="s">
        <v>691</v>
      </c>
      <c r="F815" s="30">
        <v>25.816599999999998</v>
      </c>
      <c r="G815" t="s">
        <v>691</v>
      </c>
      <c r="H815" s="32">
        <f t="shared" si="12"/>
        <v>59097755.381338909</v>
      </c>
    </row>
    <row r="816" spans="2:8" x14ac:dyDescent="0.35">
      <c r="B816" s="9">
        <v>27.006499999999999</v>
      </c>
      <c r="C816" s="10">
        <v>26.222999999999999</v>
      </c>
      <c r="D816" s="11">
        <v>27.0867</v>
      </c>
      <c r="E816" t="s">
        <v>878</v>
      </c>
      <c r="F816" s="30">
        <v>26.772066666666671</v>
      </c>
      <c r="G816" t="s">
        <v>878</v>
      </c>
      <c r="H816" s="32">
        <f t="shared" si="12"/>
        <v>114602769.40182251</v>
      </c>
    </row>
    <row r="817" spans="2:8" x14ac:dyDescent="0.35">
      <c r="B817" s="9">
        <v>23.380800000000001</v>
      </c>
      <c r="C817" s="10">
        <v>23.209299999999999</v>
      </c>
      <c r="D817" s="11">
        <v>24.692599999999999</v>
      </c>
      <c r="E817" t="s">
        <v>2141</v>
      </c>
      <c r="F817" s="30">
        <v>23.760900000000003</v>
      </c>
      <c r="G817" t="s">
        <v>2141</v>
      </c>
      <c r="H817" s="32">
        <f t="shared" si="12"/>
        <v>14214893.949381951</v>
      </c>
    </row>
    <row r="818" spans="2:8" x14ac:dyDescent="0.35">
      <c r="B818" s="9">
        <v>24.3933</v>
      </c>
      <c r="C818" s="10">
        <v>23.937200000000001</v>
      </c>
      <c r="D818" s="11">
        <v>24.0747</v>
      </c>
      <c r="E818" t="s">
        <v>1827</v>
      </c>
      <c r="F818" s="30">
        <v>24.13506666666667</v>
      </c>
      <c r="G818" t="s">
        <v>1827</v>
      </c>
      <c r="H818" s="32">
        <f t="shared" si="12"/>
        <v>18423791.665232752</v>
      </c>
    </row>
    <row r="819" spans="2:8" x14ac:dyDescent="0.35">
      <c r="B819" s="9">
        <v>23.369</v>
      </c>
      <c r="C819" s="10">
        <v>23.536899999999999</v>
      </c>
      <c r="D819" s="11">
        <v>24.304600000000001</v>
      </c>
      <c r="E819" t="s">
        <v>3272</v>
      </c>
      <c r="F819" s="30">
        <v>23.736833333333333</v>
      </c>
      <c r="G819" t="s">
        <v>3272</v>
      </c>
      <c r="H819" s="32">
        <f t="shared" si="12"/>
        <v>13979731.665581703</v>
      </c>
    </row>
    <row r="820" spans="2:8" x14ac:dyDescent="0.35">
      <c r="B820" s="9">
        <v>26.4085</v>
      </c>
      <c r="C820" s="10">
        <v>26.595300000000002</v>
      </c>
      <c r="D820" s="11">
        <v>26.539899999999999</v>
      </c>
      <c r="E820" t="s">
        <v>2417</v>
      </c>
      <c r="F820" s="30">
        <v>26.514566666666667</v>
      </c>
      <c r="G820" t="s">
        <v>2417</v>
      </c>
      <c r="H820" s="32">
        <f t="shared" si="12"/>
        <v>95869373.368455574</v>
      </c>
    </row>
    <row r="821" spans="2:8" x14ac:dyDescent="0.35">
      <c r="B821" s="9">
        <v>27.305199999999999</v>
      </c>
      <c r="C821" s="10">
        <v>27.425000000000001</v>
      </c>
      <c r="D821" s="11">
        <v>27.2422</v>
      </c>
      <c r="E821" t="s">
        <v>1982</v>
      </c>
      <c r="F821" s="30">
        <v>27.324133333333332</v>
      </c>
      <c r="G821" t="s">
        <v>1982</v>
      </c>
      <c r="H821" s="32">
        <f t="shared" si="12"/>
        <v>168028805.04040313</v>
      </c>
    </row>
    <row r="822" spans="2:8" x14ac:dyDescent="0.35">
      <c r="B822" s="9">
        <v>26.497299999999999</v>
      </c>
      <c r="C822" s="10">
        <v>26.4726</v>
      </c>
      <c r="D822" s="11">
        <v>27.196899999999999</v>
      </c>
      <c r="E822" t="s">
        <v>1619</v>
      </c>
      <c r="F822" s="30">
        <v>26.722266666666666</v>
      </c>
      <c r="G822" t="s">
        <v>1619</v>
      </c>
      <c r="H822" s="32">
        <f t="shared" si="12"/>
        <v>110714325.56132741</v>
      </c>
    </row>
    <row r="823" spans="2:8" x14ac:dyDescent="0.35">
      <c r="B823" s="9">
        <v>26.502400000000002</v>
      </c>
      <c r="C823" s="10">
        <v>26.124400000000001</v>
      </c>
      <c r="D823" s="11">
        <v>26.609100000000002</v>
      </c>
      <c r="E823" t="s">
        <v>2057</v>
      </c>
      <c r="F823" s="30">
        <v>26.411966666666668</v>
      </c>
      <c r="G823" t="s">
        <v>2057</v>
      </c>
      <c r="H823" s="32">
        <f t="shared" si="12"/>
        <v>89288229.445951462</v>
      </c>
    </row>
    <row r="824" spans="2:8" x14ac:dyDescent="0.35">
      <c r="B824" s="9">
        <v>26.138999999999999</v>
      </c>
      <c r="C824" s="10">
        <v>26.3384</v>
      </c>
      <c r="D824" s="11">
        <v>26.001799999999999</v>
      </c>
      <c r="E824" t="s">
        <v>767</v>
      </c>
      <c r="F824" s="30">
        <v>26.159733333333335</v>
      </c>
      <c r="G824" t="s">
        <v>767</v>
      </c>
      <c r="H824" s="32">
        <f t="shared" si="12"/>
        <v>74966012.655715421</v>
      </c>
    </row>
    <row r="825" spans="2:8" x14ac:dyDescent="0.35">
      <c r="B825" s="9">
        <v>26.1084</v>
      </c>
      <c r="C825" s="10">
        <v>26.01</v>
      </c>
      <c r="D825" s="11">
        <v>26.090299999999999</v>
      </c>
      <c r="E825" t="s">
        <v>141</v>
      </c>
      <c r="F825" s="30">
        <v>26.069566666666663</v>
      </c>
      <c r="G825" t="s">
        <v>141</v>
      </c>
      <c r="H825" s="32">
        <f t="shared" si="12"/>
        <v>70424138.122490779</v>
      </c>
    </row>
    <row r="826" spans="2:8" x14ac:dyDescent="0.35">
      <c r="B826" s="9">
        <v>25.627099999999999</v>
      </c>
      <c r="C826" s="10">
        <v>25.595800000000001</v>
      </c>
      <c r="D826" s="11">
        <v>26.308800000000002</v>
      </c>
      <c r="E826" t="s">
        <v>76</v>
      </c>
      <c r="F826" s="30">
        <v>25.843900000000001</v>
      </c>
      <c r="G826" t="s">
        <v>76</v>
      </c>
      <c r="H826" s="32">
        <f t="shared" si="12"/>
        <v>60226705.187089086</v>
      </c>
    </row>
    <row r="827" spans="2:8" x14ac:dyDescent="0.35">
      <c r="B827" s="9">
        <v>26.552800000000001</v>
      </c>
      <c r="C827" s="10">
        <v>26.508500000000002</v>
      </c>
      <c r="D827" s="11">
        <v>26.006</v>
      </c>
      <c r="E827" t="s">
        <v>836</v>
      </c>
      <c r="F827" s="30">
        <v>26.355766666666668</v>
      </c>
      <c r="G827" t="s">
        <v>836</v>
      </c>
      <c r="H827" s="32">
        <f t="shared" si="12"/>
        <v>85876893.391927943</v>
      </c>
    </row>
    <row r="828" spans="2:8" x14ac:dyDescent="0.35">
      <c r="B828" s="9">
        <v>27.901800000000001</v>
      </c>
      <c r="C828" s="10">
        <v>26.143799999999999</v>
      </c>
      <c r="D828" s="11">
        <v>28.452300000000001</v>
      </c>
      <c r="E828" t="s">
        <v>2751</v>
      </c>
      <c r="F828" s="30">
        <v>27.499300000000002</v>
      </c>
      <c r="G828" t="s">
        <v>2751</v>
      </c>
      <c r="H828" s="32">
        <f t="shared" si="12"/>
        <v>189720455.97330171</v>
      </c>
    </row>
    <row r="829" spans="2:8" x14ac:dyDescent="0.35">
      <c r="B829" s="9">
        <v>22.888999999999999</v>
      </c>
      <c r="C829" s="10">
        <v>23.666899999999998</v>
      </c>
      <c r="D829" s="11">
        <v>25.105699999999999</v>
      </c>
      <c r="E829" t="s">
        <v>938</v>
      </c>
      <c r="F829" s="30">
        <v>23.887199999999996</v>
      </c>
      <c r="G829" t="s">
        <v>938</v>
      </c>
      <c r="H829" s="32">
        <f t="shared" si="12"/>
        <v>15515426.289897408</v>
      </c>
    </row>
    <row r="830" spans="2:8" x14ac:dyDescent="0.35">
      <c r="B830" s="9">
        <v>26.9528</v>
      </c>
      <c r="C830" s="10">
        <v>26.360700000000001</v>
      </c>
      <c r="D830" s="11">
        <v>26.686499999999999</v>
      </c>
      <c r="E830" t="s">
        <v>319</v>
      </c>
      <c r="F830" s="30">
        <v>26.666666666666668</v>
      </c>
      <c r="G830" t="s">
        <v>319</v>
      </c>
      <c r="H830" s="32">
        <f t="shared" si="12"/>
        <v>106528681.30999082</v>
      </c>
    </row>
    <row r="831" spans="2:8" x14ac:dyDescent="0.35">
      <c r="B831" s="9">
        <v>27.598299999999998</v>
      </c>
      <c r="C831" s="10">
        <v>27.357800000000001</v>
      </c>
      <c r="D831" s="11">
        <v>27.708100000000002</v>
      </c>
      <c r="E831" t="s">
        <v>2856</v>
      </c>
      <c r="F831" s="30">
        <v>27.554733333333331</v>
      </c>
      <c r="G831" t="s">
        <v>2856</v>
      </c>
      <c r="H831" s="32">
        <f t="shared" si="12"/>
        <v>197152031.20614898</v>
      </c>
    </row>
    <row r="832" spans="2:8" x14ac:dyDescent="0.35">
      <c r="B832" s="9">
        <v>26.885400000000001</v>
      </c>
      <c r="C832" s="10">
        <v>26.056899999999999</v>
      </c>
      <c r="D832" s="11">
        <v>26.9224</v>
      </c>
      <c r="E832" t="s">
        <v>132</v>
      </c>
      <c r="F832" s="30">
        <v>26.621566666666666</v>
      </c>
      <c r="G832" t="s">
        <v>132</v>
      </c>
      <c r="H832" s="32">
        <f t="shared" si="12"/>
        <v>103250009.01199134</v>
      </c>
    </row>
    <row r="833" spans="2:8" x14ac:dyDescent="0.35">
      <c r="B833" s="9">
        <v>22.700900000000001</v>
      </c>
      <c r="C833" s="10">
        <v>24.253599999999999</v>
      </c>
      <c r="D833" s="11">
        <v>24.4788</v>
      </c>
      <c r="E833" t="s">
        <v>715</v>
      </c>
      <c r="F833" s="30">
        <v>23.8111</v>
      </c>
      <c r="G833" t="s">
        <v>715</v>
      </c>
      <c r="H833" s="32">
        <f t="shared" si="12"/>
        <v>14718221.33922323</v>
      </c>
    </row>
    <row r="834" spans="2:8" x14ac:dyDescent="0.35">
      <c r="B834" s="9">
        <v>26.8293</v>
      </c>
      <c r="C834" s="10">
        <v>26.668800000000001</v>
      </c>
      <c r="D834" s="11">
        <v>27.462499999999999</v>
      </c>
      <c r="E834" t="s">
        <v>102</v>
      </c>
      <c r="F834" s="30">
        <v>26.986866666666668</v>
      </c>
      <c r="G834" t="s">
        <v>102</v>
      </c>
      <c r="H834" s="32">
        <f t="shared" si="12"/>
        <v>133001443.85066918</v>
      </c>
    </row>
    <row r="835" spans="2:8" x14ac:dyDescent="0.35">
      <c r="B835" s="9">
        <v>28.512599999999999</v>
      </c>
      <c r="C835" s="10">
        <v>28.099499999999999</v>
      </c>
      <c r="D835" s="11">
        <v>28.269200000000001</v>
      </c>
      <c r="E835" t="s">
        <v>3512</v>
      </c>
      <c r="F835" s="30">
        <v>28.293766666666667</v>
      </c>
      <c r="G835" t="s">
        <v>3512</v>
      </c>
      <c r="H835" s="32">
        <f t="shared" si="12"/>
        <v>329058002.44673544</v>
      </c>
    </row>
    <row r="836" spans="2:8" x14ac:dyDescent="0.35">
      <c r="B836" s="9">
        <v>30.6053</v>
      </c>
      <c r="C836" s="10">
        <v>30.137499999999999</v>
      </c>
      <c r="D836" s="11">
        <v>29.892600000000002</v>
      </c>
      <c r="E836" t="s">
        <v>2757</v>
      </c>
      <c r="F836" s="30">
        <v>30.2118</v>
      </c>
      <c r="G836" t="s">
        <v>2757</v>
      </c>
      <c r="H836" s="32">
        <f t="shared" si="12"/>
        <v>1243535027.9400518</v>
      </c>
    </row>
    <row r="837" spans="2:8" x14ac:dyDescent="0.35">
      <c r="B837" s="9">
        <v>24.380099999999999</v>
      </c>
      <c r="C837" s="10">
        <v>23.241800000000001</v>
      </c>
      <c r="D837" s="11">
        <v>23.3827</v>
      </c>
      <c r="E837" t="s">
        <v>414</v>
      </c>
      <c r="F837" s="30">
        <v>23.668199999999999</v>
      </c>
      <c r="G837" t="s">
        <v>414</v>
      </c>
      <c r="H837" s="32">
        <f t="shared" ref="H837:H900" si="13">2^F837</f>
        <v>13330245.36455564</v>
      </c>
    </row>
    <row r="838" spans="2:8" x14ac:dyDescent="0.35">
      <c r="B838" s="9">
        <v>23.638300000000001</v>
      </c>
      <c r="C838" s="10">
        <v>24.270099999999999</v>
      </c>
      <c r="D838" s="11">
        <v>23.495699999999999</v>
      </c>
      <c r="E838" t="s">
        <v>1673</v>
      </c>
      <c r="F838" s="30">
        <v>23.801366666666667</v>
      </c>
      <c r="G838" t="s">
        <v>1673</v>
      </c>
      <c r="H838" s="32">
        <f t="shared" si="13"/>
        <v>14619257.12093647</v>
      </c>
    </row>
    <row r="839" spans="2:8" x14ac:dyDescent="0.35">
      <c r="B839" s="9">
        <v>24.620999999999999</v>
      </c>
      <c r="C839" s="10">
        <v>21.512699999999999</v>
      </c>
      <c r="D839" s="11">
        <v>23.194299999999998</v>
      </c>
      <c r="E839" t="s">
        <v>1676</v>
      </c>
      <c r="F839" s="30">
        <v>23.109333333333336</v>
      </c>
      <c r="G839" t="s">
        <v>1676</v>
      </c>
      <c r="H839" s="32">
        <f t="shared" si="13"/>
        <v>9049040.1078511905</v>
      </c>
    </row>
    <row r="840" spans="2:8" x14ac:dyDescent="0.35">
      <c r="B840" s="9">
        <v>26.699000000000002</v>
      </c>
      <c r="C840" s="10">
        <v>26.562999999999999</v>
      </c>
      <c r="D840" s="11">
        <v>26.433700000000002</v>
      </c>
      <c r="E840" t="s">
        <v>1734</v>
      </c>
      <c r="F840" s="30">
        <v>26.565233333333335</v>
      </c>
      <c r="G840" t="s">
        <v>1734</v>
      </c>
      <c r="H840" s="32">
        <f t="shared" si="13"/>
        <v>99296073.44797121</v>
      </c>
    </row>
    <row r="841" spans="2:8" x14ac:dyDescent="0.35">
      <c r="B841" s="9">
        <v>24.997499999999999</v>
      </c>
      <c r="C841" s="10">
        <v>25.4651</v>
      </c>
      <c r="D841" s="11">
        <v>25.2134</v>
      </c>
      <c r="E841" t="s">
        <v>55</v>
      </c>
      <c r="F841" s="30">
        <v>25.225333333333328</v>
      </c>
      <c r="G841" t="s">
        <v>55</v>
      </c>
      <c r="H841" s="32">
        <f t="shared" si="13"/>
        <v>39226718.959592566</v>
      </c>
    </row>
    <row r="842" spans="2:8" x14ac:dyDescent="0.35">
      <c r="B842" s="9">
        <v>28.467500000000001</v>
      </c>
      <c r="C842" s="10">
        <v>28.807099999999998</v>
      </c>
      <c r="D842" s="11">
        <v>28.959900000000001</v>
      </c>
      <c r="E842" t="s">
        <v>2878</v>
      </c>
      <c r="F842" s="30">
        <v>28.744833333333332</v>
      </c>
      <c r="G842" t="s">
        <v>2878</v>
      </c>
      <c r="H842" s="32">
        <f t="shared" si="13"/>
        <v>449838946.79862869</v>
      </c>
    </row>
    <row r="843" spans="2:8" x14ac:dyDescent="0.35">
      <c r="B843" s="9">
        <v>28.525300000000001</v>
      </c>
      <c r="C843" s="10">
        <v>27.7806</v>
      </c>
      <c r="D843" s="11">
        <v>28.5319</v>
      </c>
      <c r="E843" t="s">
        <v>3023</v>
      </c>
      <c r="F843" s="30">
        <v>28.279266666666668</v>
      </c>
      <c r="G843" t="s">
        <v>3023</v>
      </c>
      <c r="H843" s="32">
        <f t="shared" si="13"/>
        <v>325767325.25738674</v>
      </c>
    </row>
    <row r="844" spans="2:8" x14ac:dyDescent="0.35">
      <c r="B844" s="9">
        <v>24.195799999999998</v>
      </c>
      <c r="C844" s="10">
        <v>24.694199999999999</v>
      </c>
      <c r="D844" s="11">
        <v>25.209900000000001</v>
      </c>
      <c r="E844" t="s">
        <v>336</v>
      </c>
      <c r="F844" s="30">
        <v>24.699966666666668</v>
      </c>
      <c r="G844" t="s">
        <v>336</v>
      </c>
      <c r="H844" s="32">
        <f t="shared" si="13"/>
        <v>27254038.091108955</v>
      </c>
    </row>
    <row r="845" spans="2:8" x14ac:dyDescent="0.35">
      <c r="B845" s="9">
        <v>37.227400000000003</v>
      </c>
      <c r="C845" s="10">
        <v>37.362699999999997</v>
      </c>
      <c r="D845" s="11">
        <v>37.052100000000003</v>
      </c>
      <c r="E845" t="s">
        <v>1782</v>
      </c>
      <c r="F845" s="30">
        <v>37.214066666666668</v>
      </c>
      <c r="G845" t="s">
        <v>1782</v>
      </c>
      <c r="H845" s="32">
        <f t="shared" si="13"/>
        <v>159422761373.38974</v>
      </c>
    </row>
    <row r="846" spans="2:8" x14ac:dyDescent="0.35">
      <c r="B846" s="9">
        <v>29.472100000000001</v>
      </c>
      <c r="C846" s="10">
        <v>29.604700000000001</v>
      </c>
      <c r="D846" s="11">
        <v>29.650400000000001</v>
      </c>
      <c r="E846" t="s">
        <v>210</v>
      </c>
      <c r="F846" s="30">
        <v>29.575733333333336</v>
      </c>
      <c r="G846" t="s">
        <v>210</v>
      </c>
      <c r="H846" s="32">
        <f t="shared" si="13"/>
        <v>800171128.1888988</v>
      </c>
    </row>
    <row r="847" spans="2:8" x14ac:dyDescent="0.35">
      <c r="B847" s="9">
        <v>28.9071</v>
      </c>
      <c r="C847" s="10">
        <v>28.5623</v>
      </c>
      <c r="D847" s="11">
        <v>28.688500000000001</v>
      </c>
      <c r="E847" t="s">
        <v>3185</v>
      </c>
      <c r="F847" s="30">
        <v>28.7193</v>
      </c>
      <c r="G847" t="s">
        <v>3185</v>
      </c>
      <c r="H847" s="32">
        <f t="shared" si="13"/>
        <v>441947574.22442847</v>
      </c>
    </row>
    <row r="848" spans="2:8" x14ac:dyDescent="0.35">
      <c r="B848" s="9">
        <v>27.850100000000001</v>
      </c>
      <c r="C848" s="10">
        <v>28.226400000000002</v>
      </c>
      <c r="D848" s="11">
        <v>28.2121</v>
      </c>
      <c r="E848" t="s">
        <v>3434</v>
      </c>
      <c r="F848" s="30">
        <v>28.0962</v>
      </c>
      <c r="G848" t="s">
        <v>3434</v>
      </c>
      <c r="H848" s="32">
        <f t="shared" si="13"/>
        <v>286945199.92037219</v>
      </c>
    </row>
    <row r="849" spans="2:8" x14ac:dyDescent="0.35">
      <c r="B849" s="9">
        <v>35.352400000000003</v>
      </c>
      <c r="C849" s="10">
        <v>35.8613</v>
      </c>
      <c r="D849" s="11">
        <v>35.107100000000003</v>
      </c>
      <c r="E849" t="s">
        <v>3179</v>
      </c>
      <c r="F849" s="30">
        <v>35.440266666666666</v>
      </c>
      <c r="G849" t="s">
        <v>3179</v>
      </c>
      <c r="H849" s="32">
        <f t="shared" si="13"/>
        <v>46621186388.668343</v>
      </c>
    </row>
    <row r="850" spans="2:8" x14ac:dyDescent="0.35">
      <c r="B850" s="9">
        <v>25.983899999999998</v>
      </c>
      <c r="C850" s="10">
        <v>26.1568</v>
      </c>
      <c r="D850" s="11">
        <v>26.2972</v>
      </c>
      <c r="E850" t="s">
        <v>267</v>
      </c>
      <c r="F850" s="30">
        <v>26.145966666666666</v>
      </c>
      <c r="G850" t="s">
        <v>267</v>
      </c>
      <c r="H850" s="32">
        <f t="shared" si="13"/>
        <v>74254064.732022136</v>
      </c>
    </row>
    <row r="851" spans="2:8" x14ac:dyDescent="0.35">
      <c r="B851" s="9">
        <v>27.853400000000001</v>
      </c>
      <c r="C851" s="10">
        <v>26.895199999999999</v>
      </c>
      <c r="D851" s="11">
        <v>28.353999999999999</v>
      </c>
      <c r="E851" t="s">
        <v>1432</v>
      </c>
      <c r="F851" s="30">
        <v>27.700866666666666</v>
      </c>
      <c r="G851" t="s">
        <v>1432</v>
      </c>
      <c r="H851" s="32">
        <f t="shared" si="13"/>
        <v>218168362.7927421</v>
      </c>
    </row>
    <row r="852" spans="2:8" x14ac:dyDescent="0.35">
      <c r="B852" s="9">
        <v>24.2819</v>
      </c>
      <c r="C852" s="10">
        <v>24.696200000000001</v>
      </c>
      <c r="D852" s="11">
        <v>23.065300000000001</v>
      </c>
      <c r="E852" t="s">
        <v>2950</v>
      </c>
      <c r="F852" s="30">
        <v>24.014466666666664</v>
      </c>
      <c r="G852" t="s">
        <v>2950</v>
      </c>
      <c r="H852" s="32">
        <f t="shared" si="13"/>
        <v>16946296.335771892</v>
      </c>
    </row>
    <row r="853" spans="2:8" x14ac:dyDescent="0.35">
      <c r="B853" s="9">
        <v>27.899000000000001</v>
      </c>
      <c r="C853" s="10">
        <v>27.165600000000001</v>
      </c>
      <c r="D853" s="11">
        <v>28.2089</v>
      </c>
      <c r="E853" t="s">
        <v>848</v>
      </c>
      <c r="F853" s="30">
        <v>27.757833333333334</v>
      </c>
      <c r="G853" t="s">
        <v>848</v>
      </c>
      <c r="H853" s="32">
        <f t="shared" si="13"/>
        <v>226955362.1170637</v>
      </c>
    </row>
    <row r="854" spans="2:8" x14ac:dyDescent="0.35">
      <c r="B854" s="9">
        <v>27.975100000000001</v>
      </c>
      <c r="C854" s="10">
        <v>28.178999999999998</v>
      </c>
      <c r="D854" s="11">
        <v>28.272300000000001</v>
      </c>
      <c r="E854" t="s">
        <v>2357</v>
      </c>
      <c r="F854" s="30">
        <v>28.142133333333334</v>
      </c>
      <c r="G854" t="s">
        <v>2357</v>
      </c>
      <c r="H854" s="32">
        <f t="shared" si="13"/>
        <v>296228115.19993532</v>
      </c>
    </row>
    <row r="855" spans="2:8" x14ac:dyDescent="0.35">
      <c r="B855" s="9">
        <v>28.645800000000001</v>
      </c>
      <c r="C855" s="10">
        <v>28.2195</v>
      </c>
      <c r="D855" s="11">
        <v>28.7835</v>
      </c>
      <c r="E855" t="s">
        <v>2917</v>
      </c>
      <c r="F855" s="30">
        <v>28.549600000000002</v>
      </c>
      <c r="G855" t="s">
        <v>2917</v>
      </c>
      <c r="H855" s="32">
        <f t="shared" si="13"/>
        <v>392903560.31308383</v>
      </c>
    </row>
    <row r="856" spans="2:8" x14ac:dyDescent="0.35">
      <c r="B856" s="9">
        <v>29.510899999999999</v>
      </c>
      <c r="C856" s="10">
        <v>29.442599999999999</v>
      </c>
      <c r="D856" s="11">
        <v>29.198</v>
      </c>
      <c r="E856" t="s">
        <v>2198</v>
      </c>
      <c r="F856" s="30">
        <v>29.383833333333332</v>
      </c>
      <c r="G856" t="s">
        <v>2198</v>
      </c>
      <c r="H856" s="32">
        <f t="shared" si="13"/>
        <v>700511421.95717132</v>
      </c>
    </row>
    <row r="857" spans="2:8" x14ac:dyDescent="0.35">
      <c r="B857" s="9">
        <v>27.6844</v>
      </c>
      <c r="C857" s="10">
        <v>27.244599999999998</v>
      </c>
      <c r="D857" s="11">
        <v>27.327000000000002</v>
      </c>
      <c r="E857" t="s">
        <v>2360</v>
      </c>
      <c r="F857" s="30">
        <v>27.418666666666667</v>
      </c>
      <c r="G857" t="s">
        <v>2360</v>
      </c>
      <c r="H857" s="32">
        <f t="shared" si="13"/>
        <v>179407712.05580112</v>
      </c>
    </row>
    <row r="858" spans="2:8" x14ac:dyDescent="0.35">
      <c r="B858" s="9">
        <v>29.402100000000001</v>
      </c>
      <c r="C858" s="10">
        <v>28.9206</v>
      </c>
      <c r="D858" s="11">
        <v>29.368099999999998</v>
      </c>
      <c r="E858" t="s">
        <v>2468</v>
      </c>
      <c r="F858" s="30">
        <v>29.230266666666665</v>
      </c>
      <c r="G858" t="s">
        <v>2468</v>
      </c>
      <c r="H858" s="32">
        <f t="shared" si="13"/>
        <v>629777365.63667595</v>
      </c>
    </row>
    <row r="859" spans="2:8" x14ac:dyDescent="0.35">
      <c r="B859" s="9">
        <v>28.6904</v>
      </c>
      <c r="C859" s="10">
        <v>28.284400000000002</v>
      </c>
      <c r="D859" s="11">
        <v>28.4269</v>
      </c>
      <c r="E859" t="s">
        <v>3365</v>
      </c>
      <c r="F859" s="30">
        <v>28.467233333333336</v>
      </c>
      <c r="G859" t="s">
        <v>3365</v>
      </c>
      <c r="H859" s="32">
        <f t="shared" si="13"/>
        <v>371100147.44224066</v>
      </c>
    </row>
    <row r="860" spans="2:8" x14ac:dyDescent="0.35">
      <c r="B860" s="9">
        <v>25.268699999999999</v>
      </c>
      <c r="C860" s="10">
        <v>25.488499999999998</v>
      </c>
      <c r="D860" s="11">
        <v>25.676600000000001</v>
      </c>
      <c r="E860" t="s">
        <v>3580</v>
      </c>
      <c r="F860" s="30">
        <v>25.477933333333329</v>
      </c>
      <c r="G860" t="s">
        <v>3580</v>
      </c>
      <c r="H860" s="32">
        <f t="shared" si="13"/>
        <v>46732838.551346689</v>
      </c>
    </row>
    <row r="861" spans="2:8" x14ac:dyDescent="0.35">
      <c r="B861" s="9">
        <v>26.019100000000002</v>
      </c>
      <c r="C861" s="10">
        <v>26.392199999999999</v>
      </c>
      <c r="D861" s="11">
        <v>25.127300000000002</v>
      </c>
      <c r="E861" t="s">
        <v>2351</v>
      </c>
      <c r="F861" s="30">
        <v>25.8462</v>
      </c>
      <c r="G861" t="s">
        <v>2351</v>
      </c>
      <c r="H861" s="32">
        <f t="shared" si="13"/>
        <v>60322797.496825315</v>
      </c>
    </row>
    <row r="862" spans="2:8" x14ac:dyDescent="0.35">
      <c r="B862" s="9">
        <v>25.9908</v>
      </c>
      <c r="C862" s="10">
        <v>26.603000000000002</v>
      </c>
      <c r="D862" s="11">
        <v>26.568100000000001</v>
      </c>
      <c r="E862" t="s">
        <v>440</v>
      </c>
      <c r="F862" s="30">
        <v>26.3873</v>
      </c>
      <c r="G862" t="s">
        <v>440</v>
      </c>
      <c r="H862" s="32">
        <f t="shared" si="13"/>
        <v>87774589.000728309</v>
      </c>
    </row>
    <row r="863" spans="2:8" x14ac:dyDescent="0.35">
      <c r="B863" s="9">
        <v>28.981000000000002</v>
      </c>
      <c r="C863" s="10">
        <v>29.353400000000001</v>
      </c>
      <c r="D863" s="11">
        <v>28.970400000000001</v>
      </c>
      <c r="E863" t="s">
        <v>2881</v>
      </c>
      <c r="F863" s="30">
        <v>29.101600000000001</v>
      </c>
      <c r="G863" t="s">
        <v>2881</v>
      </c>
      <c r="H863" s="32">
        <f t="shared" si="13"/>
        <v>576042493.73431444</v>
      </c>
    </row>
    <row r="864" spans="2:8" x14ac:dyDescent="0.35">
      <c r="B864" s="9">
        <v>27.1692</v>
      </c>
      <c r="C864" s="10">
        <v>26.530100000000001</v>
      </c>
      <c r="D864" s="11">
        <v>26.3996</v>
      </c>
      <c r="E864" t="s">
        <v>2354</v>
      </c>
      <c r="F864" s="30">
        <v>26.699633333333335</v>
      </c>
      <c r="G864" t="s">
        <v>2354</v>
      </c>
      <c r="H864" s="32">
        <f t="shared" si="13"/>
        <v>108990967.19450386</v>
      </c>
    </row>
    <row r="865" spans="2:8" x14ac:dyDescent="0.35">
      <c r="B865" s="9">
        <v>28.720600000000001</v>
      </c>
      <c r="C865" s="10">
        <v>28.314399999999999</v>
      </c>
      <c r="D865" s="11">
        <v>28.155899999999999</v>
      </c>
      <c r="E865" t="s">
        <v>2195</v>
      </c>
      <c r="F865" s="30">
        <v>28.396966666666668</v>
      </c>
      <c r="G865" t="s">
        <v>2195</v>
      </c>
      <c r="H865" s="32">
        <f t="shared" si="13"/>
        <v>353458762.44285601</v>
      </c>
    </row>
    <row r="866" spans="2:8" x14ac:dyDescent="0.35">
      <c r="B866" s="9">
        <v>26.7424</v>
      </c>
      <c r="C866" s="10">
        <v>26.232399999999998</v>
      </c>
      <c r="D866" s="11">
        <v>26.3825</v>
      </c>
      <c r="E866" t="s">
        <v>1667</v>
      </c>
      <c r="F866" s="30">
        <v>26.452433333333335</v>
      </c>
      <c r="G866" t="s">
        <v>1667</v>
      </c>
      <c r="H866" s="32">
        <f t="shared" si="13"/>
        <v>91828161.982192919</v>
      </c>
    </row>
    <row r="867" spans="2:8" x14ac:dyDescent="0.35">
      <c r="B867" s="9">
        <v>28.152200000000001</v>
      </c>
      <c r="C867" s="10">
        <v>28.1372</v>
      </c>
      <c r="D867" s="11">
        <v>27.99</v>
      </c>
      <c r="E867" t="s">
        <v>437</v>
      </c>
      <c r="F867" s="30">
        <v>28.093133333333331</v>
      </c>
      <c r="G867" t="s">
        <v>437</v>
      </c>
      <c r="H867" s="32">
        <f t="shared" si="13"/>
        <v>286335902.27432191</v>
      </c>
    </row>
    <row r="868" spans="2:8" x14ac:dyDescent="0.35">
      <c r="B868" s="9">
        <v>27.038399999999999</v>
      </c>
      <c r="C868" s="10">
        <v>27.308199999999999</v>
      </c>
      <c r="D868" s="11">
        <v>27.479600000000001</v>
      </c>
      <c r="E868" t="s">
        <v>2348</v>
      </c>
      <c r="F868" s="30">
        <v>27.275400000000001</v>
      </c>
      <c r="G868" t="s">
        <v>2348</v>
      </c>
      <c r="H868" s="32">
        <f t="shared" si="13"/>
        <v>162447691.36884546</v>
      </c>
    </row>
    <row r="869" spans="2:8" x14ac:dyDescent="0.35">
      <c r="B869" s="9">
        <v>27.389800000000001</v>
      </c>
      <c r="C869" s="10">
        <v>27.375699999999998</v>
      </c>
      <c r="D869" s="11">
        <v>27.354199999999999</v>
      </c>
      <c r="E869" t="s">
        <v>3197</v>
      </c>
      <c r="F869" s="30">
        <v>27.373233333333332</v>
      </c>
      <c r="G869" t="s">
        <v>3197</v>
      </c>
      <c r="H869" s="32">
        <f t="shared" si="13"/>
        <v>173845843.53807682</v>
      </c>
    </row>
    <row r="870" spans="2:8" x14ac:dyDescent="0.35">
      <c r="B870" s="9">
        <v>31.133400000000002</v>
      </c>
      <c r="C870" s="10">
        <v>30.791599999999999</v>
      </c>
      <c r="D870" s="11">
        <v>30.7959</v>
      </c>
      <c r="E870" t="s">
        <v>2516</v>
      </c>
      <c r="F870" s="30">
        <v>30.906966666666666</v>
      </c>
      <c r="G870" t="s">
        <v>2516</v>
      </c>
      <c r="H870" s="32">
        <f t="shared" si="13"/>
        <v>2013372079.1689894</v>
      </c>
    </row>
    <row r="871" spans="2:8" x14ac:dyDescent="0.35">
      <c r="B871" s="9">
        <v>28.5107</v>
      </c>
      <c r="C871" s="10">
        <v>28.045300000000001</v>
      </c>
      <c r="D871" s="11">
        <v>27.579699999999999</v>
      </c>
      <c r="E871" t="s">
        <v>1551</v>
      </c>
      <c r="F871" s="30">
        <v>28.045233333333332</v>
      </c>
      <c r="G871" t="s">
        <v>1551</v>
      </c>
      <c r="H871" s="32">
        <f t="shared" si="13"/>
        <v>276985139.07004416</v>
      </c>
    </row>
    <row r="872" spans="2:8" x14ac:dyDescent="0.35">
      <c r="B872" s="9">
        <v>24.312100000000001</v>
      </c>
      <c r="C872" s="10">
        <v>24.144200000000001</v>
      </c>
      <c r="D872" s="11">
        <v>24.0261</v>
      </c>
      <c r="E872" t="s">
        <v>2270</v>
      </c>
      <c r="F872" s="30">
        <v>24.160799999999998</v>
      </c>
      <c r="G872" t="s">
        <v>2270</v>
      </c>
      <c r="H872" s="32">
        <f t="shared" si="13"/>
        <v>18755364.949117318</v>
      </c>
    </row>
    <row r="873" spans="2:8" x14ac:dyDescent="0.35">
      <c r="B873" s="9">
        <v>25.3</v>
      </c>
      <c r="C873" s="10">
        <v>25.2163</v>
      </c>
      <c r="D873" s="11">
        <v>25.5547</v>
      </c>
      <c r="E873" t="s">
        <v>1186</v>
      </c>
      <c r="F873" s="30">
        <v>25.356999999999999</v>
      </c>
      <c r="G873" t="s">
        <v>1186</v>
      </c>
      <c r="H873" s="32">
        <f t="shared" si="13"/>
        <v>42975169.675319105</v>
      </c>
    </row>
    <row r="874" spans="2:8" x14ac:dyDescent="0.35">
      <c r="B874" s="9">
        <v>28.6081</v>
      </c>
      <c r="C874" s="10">
        <v>28.4404</v>
      </c>
      <c r="D874" s="11">
        <v>27.326000000000001</v>
      </c>
      <c r="E874" t="s">
        <v>1435</v>
      </c>
      <c r="F874" s="30">
        <v>28.124833333333338</v>
      </c>
      <c r="G874" t="s">
        <v>1435</v>
      </c>
      <c r="H874" s="32">
        <f t="shared" si="13"/>
        <v>292697124.83848822</v>
      </c>
    </row>
    <row r="875" spans="2:8" x14ac:dyDescent="0.35">
      <c r="B875" s="9">
        <v>29.779199999999999</v>
      </c>
      <c r="C875" s="10">
        <v>30.1694</v>
      </c>
      <c r="D875" s="11">
        <v>29.5838</v>
      </c>
      <c r="E875" t="s">
        <v>1438</v>
      </c>
      <c r="F875" s="30">
        <v>29.844133333333332</v>
      </c>
      <c r="G875" t="s">
        <v>1438</v>
      </c>
      <c r="H875" s="32">
        <f t="shared" si="13"/>
        <v>963783147.22205734</v>
      </c>
    </row>
    <row r="876" spans="2:8" x14ac:dyDescent="0.35">
      <c r="B876" s="9">
        <v>28.747800000000002</v>
      </c>
      <c r="C876" s="10">
        <v>27.922699999999999</v>
      </c>
      <c r="D876" s="11">
        <v>29.258600000000001</v>
      </c>
      <c r="E876" t="s">
        <v>396</v>
      </c>
      <c r="F876" s="30">
        <v>28.643033333333335</v>
      </c>
      <c r="G876" t="s">
        <v>396</v>
      </c>
      <c r="H876" s="32">
        <f t="shared" si="13"/>
        <v>419191241.62576473</v>
      </c>
    </row>
    <row r="877" spans="2:8" x14ac:dyDescent="0.35">
      <c r="B877" s="9">
        <v>26.739100000000001</v>
      </c>
      <c r="C877" s="10">
        <v>26.307300000000001</v>
      </c>
      <c r="D877" s="11">
        <v>26.5916</v>
      </c>
      <c r="E877" t="s">
        <v>646</v>
      </c>
      <c r="F877" s="30">
        <v>26.546000000000003</v>
      </c>
      <c r="G877" t="s">
        <v>646</v>
      </c>
      <c r="H877" s="32">
        <f t="shared" si="13"/>
        <v>97981089.638660908</v>
      </c>
    </row>
    <row r="878" spans="2:8" x14ac:dyDescent="0.35">
      <c r="B878" s="9">
        <v>26.467500000000001</v>
      </c>
      <c r="C878" s="10">
        <v>26.734300000000001</v>
      </c>
      <c r="D878" s="11">
        <v>26.474299999999999</v>
      </c>
      <c r="E878" t="s">
        <v>2474</v>
      </c>
      <c r="F878" s="30">
        <v>26.558700000000002</v>
      </c>
      <c r="G878" t="s">
        <v>2474</v>
      </c>
      <c r="H878" s="32">
        <f t="shared" si="13"/>
        <v>98847421.705007449</v>
      </c>
    </row>
    <row r="879" spans="2:8" x14ac:dyDescent="0.35">
      <c r="B879" s="9">
        <v>30.838999999999999</v>
      </c>
      <c r="C879" s="10">
        <v>30.3186</v>
      </c>
      <c r="D879" s="11">
        <v>30.1021</v>
      </c>
      <c r="E879" t="s">
        <v>2372</v>
      </c>
      <c r="F879" s="30">
        <v>30.419900000000002</v>
      </c>
      <c r="G879" t="s">
        <v>2372</v>
      </c>
      <c r="H879" s="32">
        <f t="shared" si="13"/>
        <v>1436489199.7611201</v>
      </c>
    </row>
    <row r="880" spans="2:8" x14ac:dyDescent="0.35">
      <c r="B880" s="9">
        <v>24.671199999999999</v>
      </c>
      <c r="C880" s="10">
        <v>23.4726</v>
      </c>
      <c r="D880" s="11">
        <v>24.636600000000001</v>
      </c>
      <c r="E880" t="s">
        <v>2219</v>
      </c>
      <c r="F880" s="30">
        <v>24.260133333333332</v>
      </c>
      <c r="G880" t="s">
        <v>2219</v>
      </c>
      <c r="H880" s="32">
        <f t="shared" si="13"/>
        <v>20092215.712009847</v>
      </c>
    </row>
    <row r="881" spans="2:8" x14ac:dyDescent="0.35">
      <c r="B881" s="9">
        <v>26.2958</v>
      </c>
      <c r="C881" s="10">
        <v>26.396999999999998</v>
      </c>
      <c r="D881" s="11">
        <v>26.155000000000001</v>
      </c>
      <c r="E881" t="s">
        <v>3640</v>
      </c>
      <c r="F881" s="30">
        <v>26.282600000000002</v>
      </c>
      <c r="G881" t="s">
        <v>3640</v>
      </c>
      <c r="H881" s="32">
        <f t="shared" si="13"/>
        <v>81630219.450899825</v>
      </c>
    </row>
    <row r="882" spans="2:8" x14ac:dyDescent="0.35">
      <c r="B882" s="9">
        <v>25.3367</v>
      </c>
      <c r="C882" s="10">
        <v>22.58</v>
      </c>
      <c r="D882" s="11">
        <v>24.552199999999999</v>
      </c>
      <c r="E882" t="s">
        <v>3302</v>
      </c>
      <c r="F882" s="30">
        <v>24.156299999999998</v>
      </c>
      <c r="G882" t="s">
        <v>3302</v>
      </c>
      <c r="H882" s="32">
        <f t="shared" si="13"/>
        <v>18696955.063923433</v>
      </c>
    </row>
    <row r="883" spans="2:8" x14ac:dyDescent="0.35">
      <c r="B883" s="9">
        <v>25.3035</v>
      </c>
      <c r="C883" s="10">
        <v>25.126799999999999</v>
      </c>
      <c r="D883" s="11">
        <v>25.5732</v>
      </c>
      <c r="E883" t="s">
        <v>2258</v>
      </c>
      <c r="F883" s="30">
        <v>25.334500000000002</v>
      </c>
      <c r="G883" t="s">
        <v>2258</v>
      </c>
      <c r="H883" s="32">
        <f t="shared" si="13"/>
        <v>42310136.373798512</v>
      </c>
    </row>
    <row r="884" spans="2:8" x14ac:dyDescent="0.35">
      <c r="B884" s="9">
        <v>24.430499999999999</v>
      </c>
      <c r="C884" s="10">
        <v>25.367599999999999</v>
      </c>
      <c r="D884" s="11">
        <v>24.484400000000001</v>
      </c>
      <c r="E884" t="s">
        <v>174</v>
      </c>
      <c r="F884" s="30">
        <v>24.760833333333334</v>
      </c>
      <c r="G884" t="s">
        <v>174</v>
      </c>
      <c r="H884" s="32">
        <f t="shared" si="13"/>
        <v>28428474.193962052</v>
      </c>
    </row>
    <row r="885" spans="2:8" x14ac:dyDescent="0.35">
      <c r="B885" s="9">
        <v>26.635300000000001</v>
      </c>
      <c r="C885" s="10">
        <v>26.6584</v>
      </c>
      <c r="D885" s="11">
        <v>23.498100000000001</v>
      </c>
      <c r="E885" t="s">
        <v>2838</v>
      </c>
      <c r="F885" s="30">
        <v>25.597266666666666</v>
      </c>
      <c r="G885" t="s">
        <v>2838</v>
      </c>
      <c r="H885" s="32">
        <f t="shared" si="13"/>
        <v>50762742.09020783</v>
      </c>
    </row>
    <row r="886" spans="2:8" x14ac:dyDescent="0.35">
      <c r="B886" s="9">
        <v>23.441800000000001</v>
      </c>
      <c r="C886" s="10">
        <v>25.005700000000001</v>
      </c>
      <c r="D886" s="11">
        <v>24.798100000000002</v>
      </c>
      <c r="E886" t="s">
        <v>738</v>
      </c>
      <c r="F886" s="30">
        <v>24.415200000000002</v>
      </c>
      <c r="G886" t="s">
        <v>738</v>
      </c>
      <c r="H886" s="32">
        <f t="shared" si="13"/>
        <v>22372141.12041612</v>
      </c>
    </row>
    <row r="887" spans="2:8" x14ac:dyDescent="0.35">
      <c r="B887" s="9">
        <v>27.1724</v>
      </c>
      <c r="C887" s="10">
        <v>26.901299999999999</v>
      </c>
      <c r="D887" s="11">
        <v>27.244299999999999</v>
      </c>
      <c r="E887" t="s">
        <v>1165</v>
      </c>
      <c r="F887" s="30">
        <v>27.105999999999998</v>
      </c>
      <c r="G887" t="s">
        <v>1165</v>
      </c>
      <c r="H887" s="32">
        <f t="shared" si="13"/>
        <v>144450504.33091745</v>
      </c>
    </row>
    <row r="888" spans="2:8" x14ac:dyDescent="0.35">
      <c r="B888" s="9">
        <v>23.2944</v>
      </c>
      <c r="C888" s="10">
        <v>25.776599999999998</v>
      </c>
      <c r="D888" s="11">
        <v>24.556699999999999</v>
      </c>
      <c r="E888" t="s">
        <v>2884</v>
      </c>
      <c r="F888" s="30">
        <v>24.542566666666669</v>
      </c>
      <c r="G888" t="s">
        <v>2884</v>
      </c>
      <c r="H888" s="32">
        <f t="shared" si="13"/>
        <v>24437047.739241458</v>
      </c>
    </row>
    <row r="889" spans="2:8" x14ac:dyDescent="0.35">
      <c r="B889" s="9">
        <v>23.8827</v>
      </c>
      <c r="C889" s="10">
        <v>23.864799999999999</v>
      </c>
      <c r="D889" s="11">
        <v>24.332599999999999</v>
      </c>
      <c r="E889" t="s">
        <v>806</v>
      </c>
      <c r="F889" s="30">
        <v>24.026700000000002</v>
      </c>
      <c r="G889" t="s">
        <v>806</v>
      </c>
      <c r="H889" s="32">
        <f t="shared" si="13"/>
        <v>17090603.425532673</v>
      </c>
    </row>
    <row r="890" spans="2:8" x14ac:dyDescent="0.35">
      <c r="B890" s="9">
        <v>27.6661</v>
      </c>
      <c r="C890" s="10">
        <v>27.913599999999999</v>
      </c>
      <c r="D890" s="11">
        <v>27.890999999999998</v>
      </c>
      <c r="E890" t="s">
        <v>1961</v>
      </c>
      <c r="F890" s="30">
        <v>27.823566666666665</v>
      </c>
      <c r="G890" t="s">
        <v>1961</v>
      </c>
      <c r="H890" s="32">
        <f t="shared" si="13"/>
        <v>237535296.70974088</v>
      </c>
    </row>
    <row r="891" spans="2:8" x14ac:dyDescent="0.35">
      <c r="B891" s="9">
        <v>28.985399999999998</v>
      </c>
      <c r="C891" s="10">
        <v>27.9376</v>
      </c>
      <c r="D891" s="11">
        <v>28.271999999999998</v>
      </c>
      <c r="E891" t="s">
        <v>1099</v>
      </c>
      <c r="F891" s="30">
        <v>28.39833333333333</v>
      </c>
      <c r="G891" t="s">
        <v>1099</v>
      </c>
      <c r="H891" s="32">
        <f t="shared" si="13"/>
        <v>353793752.97725898</v>
      </c>
    </row>
    <row r="892" spans="2:8" x14ac:dyDescent="0.35">
      <c r="B892" s="9">
        <v>24.932600000000001</v>
      </c>
      <c r="C892" s="10">
        <v>22.873000000000001</v>
      </c>
      <c r="D892" s="11">
        <v>22.415900000000001</v>
      </c>
      <c r="E892" t="s">
        <v>764</v>
      </c>
      <c r="F892" s="30">
        <v>23.407166666666665</v>
      </c>
      <c r="G892" t="s">
        <v>764</v>
      </c>
      <c r="H892" s="32">
        <f t="shared" si="13"/>
        <v>11123956.45586288</v>
      </c>
    </row>
    <row r="893" spans="2:8" x14ac:dyDescent="0.35">
      <c r="B893" s="9">
        <v>30.692399999999999</v>
      </c>
      <c r="C893" s="10">
        <v>30.889900000000001</v>
      </c>
      <c r="D893" s="11">
        <v>30.295400000000001</v>
      </c>
      <c r="E893" t="s">
        <v>697</v>
      </c>
      <c r="F893" s="30">
        <v>30.625900000000001</v>
      </c>
      <c r="G893" t="s">
        <v>697</v>
      </c>
      <c r="H893" s="32">
        <f t="shared" si="13"/>
        <v>1656969613.748646</v>
      </c>
    </row>
    <row r="894" spans="2:8" x14ac:dyDescent="0.35">
      <c r="B894" s="9">
        <v>25.4041</v>
      </c>
      <c r="C894" s="10">
        <v>26.710999999999999</v>
      </c>
      <c r="D894" s="11">
        <v>25.607600000000001</v>
      </c>
      <c r="E894" t="s">
        <v>2979</v>
      </c>
      <c r="F894" s="30">
        <v>25.907566666666668</v>
      </c>
      <c r="G894" t="s">
        <v>2979</v>
      </c>
      <c r="H894" s="32">
        <f t="shared" si="13"/>
        <v>62944049.725647233</v>
      </c>
    </row>
    <row r="895" spans="2:8" x14ac:dyDescent="0.35">
      <c r="B895" s="9">
        <v>26.271799999999999</v>
      </c>
      <c r="C895" s="10">
        <v>27.232600000000001</v>
      </c>
      <c r="D895" s="11">
        <v>27.731100000000001</v>
      </c>
      <c r="E895" t="s">
        <v>3230</v>
      </c>
      <c r="F895" s="30">
        <v>27.078500000000002</v>
      </c>
      <c r="G895" t="s">
        <v>3230</v>
      </c>
      <c r="H895" s="32">
        <f t="shared" si="13"/>
        <v>141723130.74714047</v>
      </c>
    </row>
    <row r="896" spans="2:8" x14ac:dyDescent="0.35">
      <c r="B896" s="9">
        <v>29.841200000000001</v>
      </c>
      <c r="C896" s="10">
        <v>29.644400000000001</v>
      </c>
      <c r="D896" s="11">
        <v>29.952300000000001</v>
      </c>
      <c r="E896" t="s">
        <v>2381</v>
      </c>
      <c r="F896" s="30">
        <v>29.812633333333338</v>
      </c>
      <c r="G896" t="s">
        <v>2381</v>
      </c>
      <c r="H896" s="32">
        <f t="shared" si="13"/>
        <v>942967843.74821675</v>
      </c>
    </row>
    <row r="897" spans="2:8" x14ac:dyDescent="0.35">
      <c r="B897" s="9">
        <v>28.262899999999998</v>
      </c>
      <c r="C897" s="10">
        <v>28.6724</v>
      </c>
      <c r="D897" s="11">
        <v>28.249300000000002</v>
      </c>
      <c r="E897" t="s">
        <v>2453</v>
      </c>
      <c r="F897" s="30">
        <v>28.394866666666669</v>
      </c>
      <c r="G897" t="s">
        <v>2453</v>
      </c>
      <c r="H897" s="32">
        <f t="shared" si="13"/>
        <v>352944638.93133354</v>
      </c>
    </row>
    <row r="898" spans="2:8" x14ac:dyDescent="0.35">
      <c r="B898" s="9">
        <v>30.067399999999999</v>
      </c>
      <c r="C898" s="10">
        <v>29.530999999999999</v>
      </c>
      <c r="D898" s="11">
        <v>29.616399999999999</v>
      </c>
      <c r="E898" t="s">
        <v>1320</v>
      </c>
      <c r="F898" s="30">
        <v>29.738266666666664</v>
      </c>
      <c r="G898" t="s">
        <v>1320</v>
      </c>
      <c r="H898" s="32">
        <f t="shared" si="13"/>
        <v>895592165.37107921</v>
      </c>
    </row>
    <row r="899" spans="2:8" x14ac:dyDescent="0.35">
      <c r="B899" s="9">
        <v>29.4148</v>
      </c>
      <c r="C899" s="10">
        <v>29.438300000000002</v>
      </c>
      <c r="D899" s="11">
        <v>29.1312</v>
      </c>
      <c r="E899" t="s">
        <v>2597</v>
      </c>
      <c r="F899" s="30">
        <v>29.328099999999996</v>
      </c>
      <c r="G899" t="s">
        <v>2597</v>
      </c>
      <c r="H899" s="32">
        <f t="shared" si="13"/>
        <v>673965732.89371383</v>
      </c>
    </row>
    <row r="900" spans="2:8" x14ac:dyDescent="0.35">
      <c r="B900" s="9">
        <v>25.668600000000001</v>
      </c>
      <c r="C900" s="10">
        <v>25.612200000000001</v>
      </c>
      <c r="D900" s="11">
        <v>26.2379</v>
      </c>
      <c r="E900" t="s">
        <v>604</v>
      </c>
      <c r="F900" s="30">
        <v>25.839566666666666</v>
      </c>
      <c r="G900" t="s">
        <v>604</v>
      </c>
      <c r="H900" s="32">
        <f t="shared" si="13"/>
        <v>60046077.385921665</v>
      </c>
    </row>
    <row r="901" spans="2:8" x14ac:dyDescent="0.35">
      <c r="B901" s="9">
        <v>24.354199999999999</v>
      </c>
      <c r="C901" s="10">
        <v>24.775400000000001</v>
      </c>
      <c r="D901" s="11">
        <v>24.398800000000001</v>
      </c>
      <c r="E901" t="s">
        <v>1943</v>
      </c>
      <c r="F901" s="30">
        <v>24.509466666666668</v>
      </c>
      <c r="G901" t="s">
        <v>1943</v>
      </c>
      <c r="H901" s="32">
        <f t="shared" ref="H901:H964" si="14">2^F901</f>
        <v>23882767.148790576</v>
      </c>
    </row>
    <row r="902" spans="2:8" x14ac:dyDescent="0.35">
      <c r="B902" s="9">
        <v>24.0059</v>
      </c>
      <c r="C902" s="10">
        <v>23.1814</v>
      </c>
      <c r="D902" s="11">
        <v>24.581199999999999</v>
      </c>
      <c r="E902" t="s">
        <v>111</v>
      </c>
      <c r="F902" s="30">
        <v>23.922833333333333</v>
      </c>
      <c r="G902" t="s">
        <v>111</v>
      </c>
      <c r="H902" s="32">
        <f t="shared" si="14"/>
        <v>15903415.827020535</v>
      </c>
    </row>
    <row r="903" spans="2:8" x14ac:dyDescent="0.35">
      <c r="B903" s="9">
        <v>26.4146</v>
      </c>
      <c r="C903" s="10">
        <v>26.609200000000001</v>
      </c>
      <c r="D903" s="11">
        <v>25.525099999999998</v>
      </c>
      <c r="E903" t="s">
        <v>2384</v>
      </c>
      <c r="F903" s="30">
        <v>26.182966666666669</v>
      </c>
      <c r="G903" t="s">
        <v>2384</v>
      </c>
      <c r="H903" s="32">
        <f t="shared" si="14"/>
        <v>76183047.617504254</v>
      </c>
    </row>
    <row r="904" spans="2:8" x14ac:dyDescent="0.35">
      <c r="B904" s="9">
        <v>27.396699999999999</v>
      </c>
      <c r="C904" s="10">
        <v>26.712</v>
      </c>
      <c r="D904" s="11">
        <v>26.979099999999999</v>
      </c>
      <c r="E904" t="s">
        <v>1482</v>
      </c>
      <c r="F904" s="30">
        <v>27.029266666666668</v>
      </c>
      <c r="G904" t="s">
        <v>1482</v>
      </c>
      <c r="H904" s="32">
        <f t="shared" si="14"/>
        <v>136968288.00786385</v>
      </c>
    </row>
    <row r="905" spans="2:8" x14ac:dyDescent="0.35">
      <c r="B905" s="9">
        <v>26.670100000000001</v>
      </c>
      <c r="C905" s="10">
        <v>26.416899999999998</v>
      </c>
      <c r="D905" s="11">
        <v>26.929500000000001</v>
      </c>
      <c r="E905" t="s">
        <v>562</v>
      </c>
      <c r="F905" s="30">
        <v>26.672166666666669</v>
      </c>
      <c r="G905" t="s">
        <v>562</v>
      </c>
      <c r="H905" s="32">
        <f t="shared" si="14"/>
        <v>106935576.72585468</v>
      </c>
    </row>
    <row r="906" spans="2:8" x14ac:dyDescent="0.35">
      <c r="B906" s="9">
        <v>27.6691</v>
      </c>
      <c r="C906" s="10">
        <v>28.425000000000001</v>
      </c>
      <c r="D906" s="11">
        <v>28.292999999999999</v>
      </c>
      <c r="E906" t="s">
        <v>1045</v>
      </c>
      <c r="F906" s="30">
        <v>28.129033333333336</v>
      </c>
      <c r="G906" t="s">
        <v>1045</v>
      </c>
      <c r="H906" s="32">
        <f t="shared" si="14"/>
        <v>293550471.55976021</v>
      </c>
    </row>
    <row r="907" spans="2:8" x14ac:dyDescent="0.35">
      <c r="B907" s="9">
        <v>26.587199999999999</v>
      </c>
      <c r="C907" s="10">
        <v>26.7318</v>
      </c>
      <c r="D907" s="11">
        <v>27.613700000000001</v>
      </c>
      <c r="E907" t="s">
        <v>1809</v>
      </c>
      <c r="F907" s="30">
        <v>26.977566666666672</v>
      </c>
      <c r="G907" t="s">
        <v>1809</v>
      </c>
      <c r="H907" s="32">
        <f t="shared" si="14"/>
        <v>132146838.26362409</v>
      </c>
    </row>
    <row r="908" spans="2:8" x14ac:dyDescent="0.35">
      <c r="B908" s="9">
        <v>26.401900000000001</v>
      </c>
      <c r="C908" s="10">
        <v>25.5853</v>
      </c>
      <c r="D908" s="11">
        <v>26.205100000000002</v>
      </c>
      <c r="E908" t="s">
        <v>2498</v>
      </c>
      <c r="F908" s="30">
        <v>26.0641</v>
      </c>
      <c r="G908" t="s">
        <v>2498</v>
      </c>
      <c r="H908" s="32">
        <f t="shared" si="14"/>
        <v>70157791.594704732</v>
      </c>
    </row>
    <row r="909" spans="2:8" x14ac:dyDescent="0.35">
      <c r="B909" s="9">
        <v>31.676100000000002</v>
      </c>
      <c r="C909" s="10">
        <v>31.682200000000002</v>
      </c>
      <c r="D909" s="11">
        <v>31.599399999999999</v>
      </c>
      <c r="E909" t="s">
        <v>2501</v>
      </c>
      <c r="F909" s="30">
        <v>31.652566666666669</v>
      </c>
      <c r="G909" t="s">
        <v>2501</v>
      </c>
      <c r="H909" s="32">
        <f t="shared" si="14"/>
        <v>3375763447.9354982</v>
      </c>
    </row>
    <row r="910" spans="2:8" x14ac:dyDescent="0.35">
      <c r="B910" s="9">
        <v>27.8886</v>
      </c>
      <c r="C910" s="10">
        <v>27.9681</v>
      </c>
      <c r="D910" s="11">
        <v>29.4923</v>
      </c>
      <c r="E910" t="s">
        <v>1875</v>
      </c>
      <c r="F910" s="30">
        <v>28.449666666666669</v>
      </c>
      <c r="G910" t="s">
        <v>1875</v>
      </c>
      <c r="H910" s="32">
        <f t="shared" si="14"/>
        <v>366608924.80247378</v>
      </c>
    </row>
    <row r="911" spans="2:8" x14ac:dyDescent="0.35">
      <c r="B911" s="9">
        <v>27.725300000000001</v>
      </c>
      <c r="C911" s="10">
        <v>28.102799999999998</v>
      </c>
      <c r="D911" s="11">
        <v>29.4358</v>
      </c>
      <c r="E911" t="s">
        <v>1788</v>
      </c>
      <c r="F911" s="30">
        <v>28.421300000000002</v>
      </c>
      <c r="G911" t="s">
        <v>1788</v>
      </c>
      <c r="H911" s="32">
        <f t="shared" si="14"/>
        <v>359470963.53910494</v>
      </c>
    </row>
    <row r="912" spans="2:8" x14ac:dyDescent="0.35">
      <c r="B912" s="9">
        <v>27.096299999999999</v>
      </c>
      <c r="C912" s="10">
        <v>26.9834</v>
      </c>
      <c r="D912" s="11">
        <v>27.000499999999999</v>
      </c>
      <c r="E912" t="s">
        <v>2183</v>
      </c>
      <c r="F912" s="30">
        <v>27.026733333333336</v>
      </c>
      <c r="G912" t="s">
        <v>2183</v>
      </c>
      <c r="H912" s="32">
        <f t="shared" si="14"/>
        <v>136727986.45504364</v>
      </c>
    </row>
    <row r="913" spans="2:8" x14ac:dyDescent="0.35">
      <c r="B913" s="9">
        <v>28.407900000000001</v>
      </c>
      <c r="C913" s="10">
        <v>28.270399999999999</v>
      </c>
      <c r="D913" s="11">
        <v>29.1631</v>
      </c>
      <c r="E913" t="s">
        <v>2378</v>
      </c>
      <c r="F913" s="30">
        <v>28.613799999999998</v>
      </c>
      <c r="G913" t="s">
        <v>2378</v>
      </c>
      <c r="H913" s="32">
        <f t="shared" si="14"/>
        <v>410782647.79962653</v>
      </c>
    </row>
    <row r="914" spans="2:8" x14ac:dyDescent="0.35">
      <c r="B914" s="9">
        <v>27.562799999999999</v>
      </c>
      <c r="C914" s="10">
        <v>27.258600000000001</v>
      </c>
      <c r="D914" s="11">
        <v>28.0671</v>
      </c>
      <c r="E914" t="s">
        <v>90</v>
      </c>
      <c r="F914" s="30">
        <v>27.629499999999997</v>
      </c>
      <c r="G914" t="s">
        <v>90</v>
      </c>
      <c r="H914" s="32">
        <f t="shared" si="14"/>
        <v>207638682.81029153</v>
      </c>
    </row>
    <row r="915" spans="2:8" x14ac:dyDescent="0.35">
      <c r="B915" s="9">
        <v>27.559799999999999</v>
      </c>
      <c r="C915" s="10">
        <v>27.732700000000001</v>
      </c>
      <c r="D915" s="11">
        <v>28.563700000000001</v>
      </c>
      <c r="E915" t="s">
        <v>2679</v>
      </c>
      <c r="F915" s="30">
        <v>27.952066666666667</v>
      </c>
      <c r="G915" t="s">
        <v>2679</v>
      </c>
      <c r="H915" s="32">
        <f t="shared" si="14"/>
        <v>259663261.33118972</v>
      </c>
    </row>
    <row r="916" spans="2:8" x14ac:dyDescent="0.35">
      <c r="B916" s="9">
        <v>26.932400000000001</v>
      </c>
      <c r="C916" s="10">
        <v>27.156300000000002</v>
      </c>
      <c r="D916" s="11">
        <v>27.302600000000002</v>
      </c>
      <c r="E916" t="s">
        <v>818</v>
      </c>
      <c r="F916" s="30">
        <v>27.130433333333333</v>
      </c>
      <c r="G916" t="s">
        <v>818</v>
      </c>
      <c r="H916" s="32">
        <f t="shared" si="14"/>
        <v>146917736.48767138</v>
      </c>
    </row>
    <row r="917" spans="2:8" x14ac:dyDescent="0.35">
      <c r="B917" s="9">
        <v>27.997699999999998</v>
      </c>
      <c r="C917" s="10">
        <v>27.4998</v>
      </c>
      <c r="D917" s="11">
        <v>28.1693</v>
      </c>
      <c r="E917" t="s">
        <v>776</v>
      </c>
      <c r="F917" s="30">
        <v>27.88893333333333</v>
      </c>
      <c r="G917" t="s">
        <v>776</v>
      </c>
      <c r="H917" s="32">
        <f t="shared" si="14"/>
        <v>248545257.29351634</v>
      </c>
    </row>
    <row r="918" spans="2:8" x14ac:dyDescent="0.35">
      <c r="B918" s="9">
        <v>25.797499999999999</v>
      </c>
      <c r="C918" s="10">
        <v>25.521000000000001</v>
      </c>
      <c r="D918" s="11">
        <v>27.069800000000001</v>
      </c>
      <c r="E918" t="s">
        <v>2075</v>
      </c>
      <c r="F918" s="30">
        <v>26.129433333333335</v>
      </c>
      <c r="G918" t="s">
        <v>2075</v>
      </c>
      <c r="H918" s="32">
        <f t="shared" si="14"/>
        <v>73407968.079116285</v>
      </c>
    </row>
    <row r="919" spans="2:8" x14ac:dyDescent="0.35">
      <c r="B919" s="9">
        <v>25.362200000000001</v>
      </c>
      <c r="C919" s="10">
        <v>25.424199999999999</v>
      </c>
      <c r="D919" s="11">
        <v>25.323399999999999</v>
      </c>
      <c r="E919" t="s">
        <v>2471</v>
      </c>
      <c r="F919" s="30">
        <v>25.369933333333336</v>
      </c>
      <c r="G919" t="s">
        <v>2471</v>
      </c>
      <c r="H919" s="32">
        <f t="shared" si="14"/>
        <v>43362161.372009404</v>
      </c>
    </row>
    <row r="920" spans="2:8" x14ac:dyDescent="0.35">
      <c r="B920" s="9">
        <v>26.333600000000001</v>
      </c>
      <c r="C920" s="10">
        <v>26.646899999999999</v>
      </c>
      <c r="D920" s="11">
        <v>26.845099999999999</v>
      </c>
      <c r="E920" t="s">
        <v>2456</v>
      </c>
      <c r="F920" s="30">
        <v>26.60853333333333</v>
      </c>
      <c r="G920" t="s">
        <v>2456</v>
      </c>
      <c r="H920" s="32">
        <f t="shared" si="14"/>
        <v>102321447.18343298</v>
      </c>
    </row>
    <row r="921" spans="2:8" x14ac:dyDescent="0.35">
      <c r="B921" s="9">
        <v>25.615400000000001</v>
      </c>
      <c r="C921" s="10">
        <v>25.6157</v>
      </c>
      <c r="D921" s="11">
        <v>26.205500000000001</v>
      </c>
      <c r="E921" t="s">
        <v>446</v>
      </c>
      <c r="F921" s="30">
        <v>25.812200000000001</v>
      </c>
      <c r="G921" t="s">
        <v>446</v>
      </c>
      <c r="H921" s="32">
        <f t="shared" si="14"/>
        <v>58917790.806010731</v>
      </c>
    </row>
    <row r="922" spans="2:8" x14ac:dyDescent="0.35">
      <c r="B922" s="9">
        <v>27.604199999999999</v>
      </c>
      <c r="C922" s="10">
        <v>27.798400000000001</v>
      </c>
      <c r="D922" s="11">
        <v>27.718800000000002</v>
      </c>
      <c r="E922" t="s">
        <v>2375</v>
      </c>
      <c r="F922" s="30">
        <v>27.707133333333331</v>
      </c>
      <c r="G922" t="s">
        <v>2375</v>
      </c>
      <c r="H922" s="32">
        <f t="shared" si="14"/>
        <v>219118086.75755486</v>
      </c>
    </row>
    <row r="923" spans="2:8" x14ac:dyDescent="0.35">
      <c r="B923" s="9">
        <v>27.257300000000001</v>
      </c>
      <c r="C923" s="10">
        <v>27.183199999999999</v>
      </c>
      <c r="D923" s="11">
        <v>27.285799999999998</v>
      </c>
      <c r="E923" t="s">
        <v>2069</v>
      </c>
      <c r="F923" s="30">
        <v>27.242099999999997</v>
      </c>
      <c r="G923" t="s">
        <v>2069</v>
      </c>
      <c r="H923" s="32">
        <f t="shared" si="14"/>
        <v>158741048.62483585</v>
      </c>
    </row>
    <row r="924" spans="2:8" x14ac:dyDescent="0.35">
      <c r="B924" s="9">
        <v>26.394100000000002</v>
      </c>
      <c r="C924" s="10">
        <v>27.0367</v>
      </c>
      <c r="D924" s="11">
        <v>27.8858</v>
      </c>
      <c r="E924" t="s">
        <v>729</v>
      </c>
      <c r="F924" s="30">
        <v>27.105533333333337</v>
      </c>
      <c r="G924" t="s">
        <v>729</v>
      </c>
      <c r="H924" s="32">
        <f t="shared" si="14"/>
        <v>144403786.67259827</v>
      </c>
    </row>
    <row r="925" spans="2:8" x14ac:dyDescent="0.35">
      <c r="B925" s="9">
        <v>26.8294</v>
      </c>
      <c r="C925" s="10">
        <v>26.596900000000002</v>
      </c>
      <c r="D925" s="11">
        <v>27.480899999999998</v>
      </c>
      <c r="E925" t="s">
        <v>2090</v>
      </c>
      <c r="F925" s="30">
        <v>26.969066666666663</v>
      </c>
      <c r="G925" t="s">
        <v>2090</v>
      </c>
      <c r="H925" s="32">
        <f t="shared" si="14"/>
        <v>131370551.08352797</v>
      </c>
    </row>
    <row r="926" spans="2:8" x14ac:dyDescent="0.35">
      <c r="B926" s="9">
        <v>28.034199999999998</v>
      </c>
      <c r="C926" s="10">
        <v>27.977399999999999</v>
      </c>
      <c r="D926" s="11">
        <v>28.9861</v>
      </c>
      <c r="E926" t="s">
        <v>2018</v>
      </c>
      <c r="F926" s="30">
        <v>28.332566666666668</v>
      </c>
      <c r="G926" t="s">
        <v>2018</v>
      </c>
      <c r="H926" s="32">
        <f t="shared" si="14"/>
        <v>338027801.50115132</v>
      </c>
    </row>
    <row r="927" spans="2:8" x14ac:dyDescent="0.35">
      <c r="B927" s="9">
        <v>27.054600000000001</v>
      </c>
      <c r="C927" s="10">
        <v>26.931000000000001</v>
      </c>
      <c r="D927" s="11">
        <v>27.2744</v>
      </c>
      <c r="E927" t="s">
        <v>2495</v>
      </c>
      <c r="F927" s="30">
        <v>27.08666666666667</v>
      </c>
      <c r="G927" t="s">
        <v>2495</v>
      </c>
      <c r="H927" s="32">
        <f t="shared" si="14"/>
        <v>142527658.09966537</v>
      </c>
    </row>
    <row r="928" spans="2:8" x14ac:dyDescent="0.35">
      <c r="B928" s="9">
        <v>26.335100000000001</v>
      </c>
      <c r="C928" s="10">
        <v>25.792300000000001</v>
      </c>
      <c r="D928" s="11">
        <v>27.229500000000002</v>
      </c>
      <c r="E928" t="s">
        <v>402</v>
      </c>
      <c r="F928" s="30">
        <v>26.452299999999997</v>
      </c>
      <c r="G928" t="s">
        <v>402</v>
      </c>
      <c r="H928" s="32">
        <f t="shared" si="14"/>
        <v>91819675.650140584</v>
      </c>
    </row>
    <row r="929" spans="2:8" x14ac:dyDescent="0.35">
      <c r="B929" s="9">
        <v>24.308199999999999</v>
      </c>
      <c r="C929" s="10">
        <v>23.829699999999999</v>
      </c>
      <c r="D929" s="11">
        <v>25.145800000000001</v>
      </c>
      <c r="E929" t="s">
        <v>673</v>
      </c>
      <c r="F929" s="30">
        <v>24.427900000000005</v>
      </c>
      <c r="G929" t="s">
        <v>673</v>
      </c>
      <c r="H929" s="32">
        <f t="shared" si="14"/>
        <v>22569951.772623837</v>
      </c>
    </row>
    <row r="930" spans="2:8" x14ac:dyDescent="0.35">
      <c r="B930" s="9">
        <v>25.476500000000001</v>
      </c>
      <c r="C930" s="10">
        <v>25.506799999999998</v>
      </c>
      <c r="D930" s="11">
        <v>26.385400000000001</v>
      </c>
      <c r="E930" t="s">
        <v>2123</v>
      </c>
      <c r="F930" s="30">
        <v>25.789566666666669</v>
      </c>
      <c r="G930" t="s">
        <v>2123</v>
      </c>
      <c r="H930" s="32">
        <f t="shared" si="14"/>
        <v>58000687.556494437</v>
      </c>
    </row>
    <row r="931" spans="2:8" x14ac:dyDescent="0.35">
      <c r="B931" s="9">
        <v>26.902699999999999</v>
      </c>
      <c r="C931" s="10">
        <v>26.573</v>
      </c>
      <c r="D931" s="11">
        <v>26.809100000000001</v>
      </c>
      <c r="E931" t="s">
        <v>458</v>
      </c>
      <c r="F931" s="30">
        <v>26.761600000000001</v>
      </c>
      <c r="G931" t="s">
        <v>458</v>
      </c>
      <c r="H931" s="32">
        <f t="shared" si="14"/>
        <v>113774341.85972722</v>
      </c>
    </row>
    <row r="932" spans="2:8" x14ac:dyDescent="0.35">
      <c r="B932" s="9">
        <v>24.571200000000001</v>
      </c>
      <c r="C932" s="10">
        <v>24.604700000000001</v>
      </c>
      <c r="D932" s="11">
        <v>26.31</v>
      </c>
      <c r="E932" t="s">
        <v>3212</v>
      </c>
      <c r="F932" s="30">
        <v>25.161966666666668</v>
      </c>
      <c r="G932" t="s">
        <v>3212</v>
      </c>
      <c r="H932" s="32">
        <f t="shared" si="14"/>
        <v>37541076.032725915</v>
      </c>
    </row>
    <row r="933" spans="2:8" x14ac:dyDescent="0.35">
      <c r="B933" s="9">
        <v>28.424399999999999</v>
      </c>
      <c r="C933" s="10">
        <v>28.608799999999999</v>
      </c>
      <c r="D933" s="11">
        <v>28.988900000000001</v>
      </c>
      <c r="E933" t="s">
        <v>1991</v>
      </c>
      <c r="F933" s="30">
        <v>28.67403333333333</v>
      </c>
      <c r="G933" t="s">
        <v>1991</v>
      </c>
      <c r="H933" s="32">
        <f t="shared" si="14"/>
        <v>428296110.06698519</v>
      </c>
    </row>
    <row r="934" spans="2:8" x14ac:dyDescent="0.35">
      <c r="B934" s="9">
        <v>27.686599999999999</v>
      </c>
      <c r="C934" s="10">
        <v>27.996600000000001</v>
      </c>
      <c r="D934" s="11">
        <v>28.5336</v>
      </c>
      <c r="E934" t="s">
        <v>2072</v>
      </c>
      <c r="F934" s="30">
        <v>28.072266666666668</v>
      </c>
      <c r="G934" t="s">
        <v>2072</v>
      </c>
      <c r="H934" s="32">
        <f t="shared" si="14"/>
        <v>282224240.48134887</v>
      </c>
    </row>
    <row r="935" spans="2:8" x14ac:dyDescent="0.35">
      <c r="B935" s="9">
        <v>29.041</v>
      </c>
      <c r="C935" s="10">
        <v>28.996300000000002</v>
      </c>
      <c r="D935" s="11">
        <v>29.225899999999999</v>
      </c>
      <c r="E935" t="s">
        <v>2642</v>
      </c>
      <c r="F935" s="30">
        <v>29.087733333333333</v>
      </c>
      <c r="G935" t="s">
        <v>2642</v>
      </c>
      <c r="H935" s="32">
        <f t="shared" si="14"/>
        <v>570532303.54482353</v>
      </c>
    </row>
    <row r="936" spans="2:8" x14ac:dyDescent="0.35">
      <c r="B936" s="9">
        <v>28.7012</v>
      </c>
      <c r="C936" s="10">
        <v>28.954999999999998</v>
      </c>
      <c r="D936" s="11">
        <v>28.871400000000001</v>
      </c>
      <c r="E936" t="s">
        <v>1631</v>
      </c>
      <c r="F936" s="30">
        <v>28.842533333333336</v>
      </c>
      <c r="G936" t="s">
        <v>1631</v>
      </c>
      <c r="H936" s="32">
        <f t="shared" si="14"/>
        <v>481357434.99818164</v>
      </c>
    </row>
    <row r="937" spans="2:8" x14ac:dyDescent="0.35">
      <c r="B937" s="9">
        <v>27.631699999999999</v>
      </c>
      <c r="C937" s="10">
        <v>27.1387</v>
      </c>
      <c r="D937" s="11">
        <v>27.428599999999999</v>
      </c>
      <c r="E937" t="s">
        <v>2447</v>
      </c>
      <c r="F937" s="30">
        <v>27.399666666666665</v>
      </c>
      <c r="G937" t="s">
        <v>2447</v>
      </c>
      <c r="H937" s="32">
        <f t="shared" si="14"/>
        <v>177060439.48739243</v>
      </c>
    </row>
    <row r="938" spans="2:8" x14ac:dyDescent="0.35">
      <c r="B938" s="9">
        <v>28.546600000000002</v>
      </c>
      <c r="C938" s="10">
        <v>28.372</v>
      </c>
      <c r="D938" s="11">
        <v>28.9558</v>
      </c>
      <c r="E938" t="s">
        <v>582</v>
      </c>
      <c r="F938" s="30">
        <v>28.624799999999997</v>
      </c>
      <c r="G938" t="s">
        <v>582</v>
      </c>
      <c r="H938" s="32">
        <f t="shared" si="14"/>
        <v>413926679.76667762</v>
      </c>
    </row>
    <row r="939" spans="2:8" x14ac:dyDescent="0.35">
      <c r="B939" s="9">
        <v>25.647099999999998</v>
      </c>
      <c r="C939" s="10">
        <v>25.825900000000001</v>
      </c>
      <c r="D939" s="11">
        <v>25.677700000000002</v>
      </c>
      <c r="E939" t="s">
        <v>464</v>
      </c>
      <c r="F939" s="30">
        <v>25.716899999999999</v>
      </c>
      <c r="G939" t="s">
        <v>464</v>
      </c>
      <c r="H939" s="32">
        <f t="shared" si="14"/>
        <v>55151622.761790626</v>
      </c>
    </row>
    <row r="940" spans="2:8" x14ac:dyDescent="0.35">
      <c r="B940" s="9">
        <v>25.945399999999999</v>
      </c>
      <c r="C940" s="10">
        <v>26.168700000000001</v>
      </c>
      <c r="D940" s="11">
        <v>26.261399999999998</v>
      </c>
      <c r="E940" t="s">
        <v>655</v>
      </c>
      <c r="F940" s="30">
        <v>26.125166666666669</v>
      </c>
      <c r="G940" t="s">
        <v>655</v>
      </c>
      <c r="H940" s="32">
        <f t="shared" si="14"/>
        <v>73191190.011831298</v>
      </c>
    </row>
    <row r="941" spans="2:8" x14ac:dyDescent="0.35">
      <c r="B941" s="9">
        <v>27.668399999999998</v>
      </c>
      <c r="C941" s="10">
        <v>26.634599999999999</v>
      </c>
      <c r="D941" s="11">
        <v>26.590199999999999</v>
      </c>
      <c r="E941" t="s">
        <v>1233</v>
      </c>
      <c r="F941" s="30">
        <v>26.964399999999998</v>
      </c>
      <c r="G941" t="s">
        <v>1233</v>
      </c>
      <c r="H941" s="32">
        <f t="shared" si="14"/>
        <v>130946295.02809425</v>
      </c>
    </row>
    <row r="942" spans="2:8" x14ac:dyDescent="0.35">
      <c r="B942" s="9">
        <v>23.780799999999999</v>
      </c>
      <c r="C942" s="10">
        <v>26.131799999999998</v>
      </c>
      <c r="D942" s="11">
        <v>26.015599999999999</v>
      </c>
      <c r="E942" t="s">
        <v>1236</v>
      </c>
      <c r="F942" s="30">
        <v>25.3094</v>
      </c>
      <c r="G942" t="s">
        <v>1236</v>
      </c>
      <c r="H942" s="32">
        <f t="shared" si="14"/>
        <v>41580391.322437204</v>
      </c>
    </row>
    <row r="943" spans="2:8" x14ac:dyDescent="0.35">
      <c r="B943" s="9">
        <v>27.227399999999999</v>
      </c>
      <c r="C943" s="10">
        <v>27.435099999999998</v>
      </c>
      <c r="D943" s="11">
        <v>27.2103</v>
      </c>
      <c r="E943" t="s">
        <v>1206</v>
      </c>
      <c r="F943" s="30">
        <v>27.290933333333331</v>
      </c>
      <c r="G943" t="s">
        <v>1206</v>
      </c>
      <c r="H943" s="32">
        <f t="shared" si="14"/>
        <v>164206197.00306916</v>
      </c>
    </row>
    <row r="944" spans="2:8" x14ac:dyDescent="0.35">
      <c r="B944" s="9">
        <v>29.077000000000002</v>
      </c>
      <c r="C944" s="10">
        <v>27.455100000000002</v>
      </c>
      <c r="D944" s="11">
        <v>28.114999999999998</v>
      </c>
      <c r="E944" t="s">
        <v>2441</v>
      </c>
      <c r="F944" s="30">
        <v>28.215699999999998</v>
      </c>
      <c r="G944" t="s">
        <v>2441</v>
      </c>
      <c r="H944" s="32">
        <f t="shared" si="14"/>
        <v>311725297.90896714</v>
      </c>
    </row>
    <row r="945" spans="2:8" x14ac:dyDescent="0.35">
      <c r="B945" s="9">
        <v>26.385300000000001</v>
      </c>
      <c r="C945" s="10">
        <v>27.2272</v>
      </c>
      <c r="D945" s="11">
        <v>27.1478</v>
      </c>
      <c r="E945" t="s">
        <v>1764</v>
      </c>
      <c r="F945" s="30">
        <v>26.920100000000001</v>
      </c>
      <c r="G945" t="s">
        <v>1764</v>
      </c>
      <c r="H945" s="32">
        <f t="shared" si="14"/>
        <v>126986509.62959982</v>
      </c>
    </row>
    <row r="946" spans="2:8" x14ac:dyDescent="0.35">
      <c r="B946" s="9">
        <v>28.909400000000002</v>
      </c>
      <c r="C946" s="10">
        <v>28.031099999999999</v>
      </c>
      <c r="D946" s="11">
        <v>28.954699999999999</v>
      </c>
      <c r="E946" t="s">
        <v>2429</v>
      </c>
      <c r="F946" s="30">
        <v>28.631733333333333</v>
      </c>
      <c r="G946" t="s">
        <v>2429</v>
      </c>
      <c r="H946" s="32">
        <f t="shared" si="14"/>
        <v>415920724.74309057</v>
      </c>
    </row>
    <row r="947" spans="2:8" x14ac:dyDescent="0.35">
      <c r="B947" s="9">
        <v>25.065899999999999</v>
      </c>
      <c r="C947" s="10">
        <v>25.081199999999999</v>
      </c>
      <c r="D947" s="11">
        <v>26.565300000000001</v>
      </c>
      <c r="E947" t="s">
        <v>2477</v>
      </c>
      <c r="F947" s="30">
        <v>25.570800000000002</v>
      </c>
      <c r="G947" t="s">
        <v>2477</v>
      </c>
      <c r="H947" s="32">
        <f t="shared" si="14"/>
        <v>49839974.692190401</v>
      </c>
    </row>
    <row r="948" spans="2:8" x14ac:dyDescent="0.35">
      <c r="B948" s="9">
        <v>27.3325</v>
      </c>
      <c r="C948" s="10">
        <v>26.971</v>
      </c>
      <c r="D948" s="11">
        <v>27.589600000000001</v>
      </c>
      <c r="E948" t="s">
        <v>2423</v>
      </c>
      <c r="F948" s="30">
        <v>27.297700000000003</v>
      </c>
      <c r="G948" t="s">
        <v>2423</v>
      </c>
      <c r="H948" s="32">
        <f t="shared" si="14"/>
        <v>164978181.6622228</v>
      </c>
    </row>
    <row r="949" spans="2:8" x14ac:dyDescent="0.35">
      <c r="B949" s="9">
        <v>27.222000000000001</v>
      </c>
      <c r="C949" s="10">
        <v>26.4117</v>
      </c>
      <c r="D949" s="11">
        <v>27.674399999999999</v>
      </c>
      <c r="E949" t="s">
        <v>1347</v>
      </c>
      <c r="F949" s="30">
        <v>27.102699999999999</v>
      </c>
      <c r="G949" t="s">
        <v>1347</v>
      </c>
      <c r="H949" s="32">
        <f t="shared" si="14"/>
        <v>144120467.91773775</v>
      </c>
    </row>
    <row r="950" spans="2:8" x14ac:dyDescent="0.35">
      <c r="B950" s="9">
        <v>27.250900000000001</v>
      </c>
      <c r="C950" s="10">
        <v>26.729900000000001</v>
      </c>
      <c r="D950" s="11">
        <v>28.131900000000002</v>
      </c>
      <c r="E950" t="s">
        <v>2435</v>
      </c>
      <c r="F950" s="30">
        <v>27.370900000000002</v>
      </c>
      <c r="G950" t="s">
        <v>2435</v>
      </c>
      <c r="H950" s="32">
        <f t="shared" si="14"/>
        <v>173564902.35713574</v>
      </c>
    </row>
    <row r="951" spans="2:8" x14ac:dyDescent="0.35">
      <c r="B951" s="9">
        <v>27.064</v>
      </c>
      <c r="C951" s="10">
        <v>26.273199999999999</v>
      </c>
      <c r="D951" s="11">
        <v>26.750499999999999</v>
      </c>
      <c r="E951" t="s">
        <v>2015</v>
      </c>
      <c r="F951" s="30">
        <v>26.695899999999998</v>
      </c>
      <c r="G951" t="s">
        <v>2015</v>
      </c>
      <c r="H951" s="32">
        <f t="shared" si="14"/>
        <v>108709290.48802614</v>
      </c>
    </row>
    <row r="952" spans="2:8" x14ac:dyDescent="0.35">
      <c r="B952" s="9">
        <v>28.547999999999998</v>
      </c>
      <c r="C952" s="10">
        <v>28.2636</v>
      </c>
      <c r="D952" s="11">
        <v>29.017199999999999</v>
      </c>
      <c r="E952" t="s">
        <v>726</v>
      </c>
      <c r="F952" s="30">
        <v>28.6096</v>
      </c>
      <c r="G952" t="s">
        <v>726</v>
      </c>
      <c r="H952" s="32">
        <f t="shared" si="14"/>
        <v>409588508.93896431</v>
      </c>
    </row>
    <row r="953" spans="2:8" x14ac:dyDescent="0.35">
      <c r="B953" s="9">
        <v>28.3568</v>
      </c>
      <c r="C953" s="10">
        <v>27.952300000000001</v>
      </c>
      <c r="D953" s="11">
        <v>28.927099999999999</v>
      </c>
      <c r="E953" t="s">
        <v>2336</v>
      </c>
      <c r="F953" s="30">
        <v>28.412066666666664</v>
      </c>
      <c r="G953" t="s">
        <v>2336</v>
      </c>
      <c r="H953" s="32">
        <f t="shared" si="14"/>
        <v>357177674.59560007</v>
      </c>
    </row>
    <row r="954" spans="2:8" x14ac:dyDescent="0.35">
      <c r="B954" s="9">
        <v>26.641300000000001</v>
      </c>
      <c r="C954" s="10">
        <v>26.2529</v>
      </c>
      <c r="D954" s="11">
        <v>27.380199999999999</v>
      </c>
      <c r="E954" t="s">
        <v>2534</v>
      </c>
      <c r="F954" s="30">
        <v>26.758133333333333</v>
      </c>
      <c r="G954" t="s">
        <v>2534</v>
      </c>
      <c r="H954" s="32">
        <f t="shared" si="14"/>
        <v>113501280.53253777</v>
      </c>
    </row>
    <row r="955" spans="2:8" x14ac:dyDescent="0.35">
      <c r="B955" s="9">
        <v>27.227900000000002</v>
      </c>
      <c r="C955" s="10">
        <v>27.285900000000002</v>
      </c>
      <c r="D955" s="11">
        <v>28.160599999999999</v>
      </c>
      <c r="E955" t="s">
        <v>2432</v>
      </c>
      <c r="F955" s="30">
        <v>27.558133333333334</v>
      </c>
      <c r="G955" t="s">
        <v>2432</v>
      </c>
      <c r="H955" s="32">
        <f t="shared" si="14"/>
        <v>197617207.40486434</v>
      </c>
    </row>
    <row r="956" spans="2:8" x14ac:dyDescent="0.35">
      <c r="B956" s="9">
        <v>27.208300000000001</v>
      </c>
      <c r="C956" s="10">
        <v>27.274999999999999</v>
      </c>
      <c r="D956" s="11">
        <v>27.661799999999999</v>
      </c>
      <c r="E956" t="s">
        <v>2480</v>
      </c>
      <c r="F956" s="30">
        <v>27.381699999999999</v>
      </c>
      <c r="G956" t="s">
        <v>2480</v>
      </c>
      <c r="H956" s="32">
        <f t="shared" si="14"/>
        <v>174869082.85269481</v>
      </c>
    </row>
    <row r="957" spans="2:8" x14ac:dyDescent="0.35">
      <c r="B957" s="9">
        <v>26.457899999999999</v>
      </c>
      <c r="C957" s="10">
        <v>26.508700000000001</v>
      </c>
      <c r="D957" s="11">
        <v>24.107099999999999</v>
      </c>
      <c r="E957" t="s">
        <v>2483</v>
      </c>
      <c r="F957" s="30">
        <v>25.691233333333333</v>
      </c>
      <c r="G957" t="s">
        <v>2483</v>
      </c>
      <c r="H957" s="32">
        <f t="shared" si="14"/>
        <v>54179109.043582201</v>
      </c>
    </row>
    <row r="958" spans="2:8" x14ac:dyDescent="0.35">
      <c r="B958" s="9">
        <v>24.049600000000002</v>
      </c>
      <c r="C958" s="10">
        <v>24.244700000000002</v>
      </c>
      <c r="D958" s="11">
        <v>23.473700000000001</v>
      </c>
      <c r="E958" t="s">
        <v>2051</v>
      </c>
      <c r="F958" s="30">
        <v>23.922666666666668</v>
      </c>
      <c r="G958" t="s">
        <v>2051</v>
      </c>
      <c r="H958" s="32">
        <f t="shared" si="14"/>
        <v>15901578.698499018</v>
      </c>
    </row>
    <row r="959" spans="2:8" x14ac:dyDescent="0.35">
      <c r="B959" s="9">
        <v>30.175599999999999</v>
      </c>
      <c r="C959" s="10">
        <v>30.133299999999998</v>
      </c>
      <c r="D959" s="11">
        <v>31.159300000000002</v>
      </c>
      <c r="E959" t="s">
        <v>2510</v>
      </c>
      <c r="F959" s="30">
        <v>30.4894</v>
      </c>
      <c r="G959" t="s">
        <v>2510</v>
      </c>
      <c r="H959" s="32">
        <f t="shared" si="14"/>
        <v>1507384168.7514329</v>
      </c>
    </row>
    <row r="960" spans="2:8" x14ac:dyDescent="0.35">
      <c r="B960" s="9">
        <v>24.116900000000001</v>
      </c>
      <c r="C960" s="10">
        <v>23.390699999999999</v>
      </c>
      <c r="D960" s="11">
        <v>25.744</v>
      </c>
      <c r="E960" t="s">
        <v>2486</v>
      </c>
      <c r="F960" s="30">
        <v>24.417199999999998</v>
      </c>
      <c r="G960" t="s">
        <v>2486</v>
      </c>
      <c r="H960" s="32">
        <f t="shared" si="14"/>
        <v>22403177.000960171</v>
      </c>
    </row>
    <row r="961" spans="2:8" x14ac:dyDescent="0.35">
      <c r="B961" s="9">
        <v>23.659700000000001</v>
      </c>
      <c r="C961" s="10">
        <v>24.048500000000001</v>
      </c>
      <c r="D961" s="11">
        <v>24.474499999999999</v>
      </c>
      <c r="E961" t="s">
        <v>2438</v>
      </c>
      <c r="F961" s="30">
        <v>24.060900000000004</v>
      </c>
      <c r="G961" t="s">
        <v>2438</v>
      </c>
      <c r="H961" s="32">
        <f t="shared" si="14"/>
        <v>17500587.272072092</v>
      </c>
    </row>
    <row r="962" spans="2:8" x14ac:dyDescent="0.35">
      <c r="B962" s="9">
        <v>26.138999999999999</v>
      </c>
      <c r="C962" s="10">
        <v>25.797999999999998</v>
      </c>
      <c r="D962" s="11">
        <v>26.018000000000001</v>
      </c>
      <c r="E962" t="s">
        <v>1728</v>
      </c>
      <c r="F962" s="30">
        <v>25.984999999999999</v>
      </c>
      <c r="G962" t="s">
        <v>1728</v>
      </c>
      <c r="H962" s="32">
        <f t="shared" si="14"/>
        <v>66414733.96206288</v>
      </c>
    </row>
    <row r="963" spans="2:8" x14ac:dyDescent="0.35">
      <c r="B963" s="9">
        <v>28.7927</v>
      </c>
      <c r="C963" s="10">
        <v>28.294699999999999</v>
      </c>
      <c r="D963" s="11">
        <v>28.989599999999999</v>
      </c>
      <c r="E963" t="s">
        <v>470</v>
      </c>
      <c r="F963" s="30">
        <v>28.692333333333334</v>
      </c>
      <c r="G963" t="s">
        <v>470</v>
      </c>
      <c r="H963" s="32">
        <f t="shared" si="14"/>
        <v>433763474.4191559</v>
      </c>
    </row>
    <row r="964" spans="2:8" x14ac:dyDescent="0.35">
      <c r="B964" s="9">
        <v>29.123000000000001</v>
      </c>
      <c r="C964" s="10">
        <v>28.681000000000001</v>
      </c>
      <c r="D964" s="11">
        <v>29.480699999999999</v>
      </c>
      <c r="E964" t="s">
        <v>2450</v>
      </c>
      <c r="F964" s="30">
        <v>29.094899999999999</v>
      </c>
      <c r="G964" t="s">
        <v>2450</v>
      </c>
      <c r="H964" s="32">
        <f t="shared" si="14"/>
        <v>573373505.09402847</v>
      </c>
    </row>
    <row r="965" spans="2:8" x14ac:dyDescent="0.35">
      <c r="B965" s="9">
        <v>28.6172</v>
      </c>
      <c r="C965" s="10">
        <v>27.662299999999998</v>
      </c>
      <c r="D965" s="11">
        <v>27.633400000000002</v>
      </c>
      <c r="E965" t="s">
        <v>812</v>
      </c>
      <c r="F965" s="30">
        <v>27.970966666666669</v>
      </c>
      <c r="G965" t="s">
        <v>812</v>
      </c>
      <c r="H965" s="32">
        <f t="shared" ref="H965:H1028" si="15">2^F965</f>
        <v>263087354.80379766</v>
      </c>
    </row>
    <row r="966" spans="2:8" x14ac:dyDescent="0.35">
      <c r="B966" s="9">
        <v>28.692499999999999</v>
      </c>
      <c r="C966" s="10">
        <v>28.2575</v>
      </c>
      <c r="D966" s="11">
        <v>29.41</v>
      </c>
      <c r="E966" t="s">
        <v>2459</v>
      </c>
      <c r="F966" s="30">
        <v>28.786666666666665</v>
      </c>
      <c r="G966" t="s">
        <v>2459</v>
      </c>
      <c r="H966" s="32">
        <f t="shared" si="15"/>
        <v>463073727.35398048</v>
      </c>
    </row>
    <row r="967" spans="2:8" x14ac:dyDescent="0.35">
      <c r="B967" s="9">
        <v>27.839200000000002</v>
      </c>
      <c r="C967" s="10">
        <v>26.410699999999999</v>
      </c>
      <c r="D967" s="11">
        <v>26.9846</v>
      </c>
      <c r="E967" t="s">
        <v>2408</v>
      </c>
      <c r="F967" s="30">
        <v>27.078166666666664</v>
      </c>
      <c r="G967" t="s">
        <v>2408</v>
      </c>
      <c r="H967" s="32">
        <f t="shared" si="15"/>
        <v>141690389.53353313</v>
      </c>
    </row>
    <row r="968" spans="2:8" x14ac:dyDescent="0.35">
      <c r="B968" s="9">
        <v>28.146000000000001</v>
      </c>
      <c r="C968" s="10">
        <v>28.400700000000001</v>
      </c>
      <c r="D968" s="11">
        <v>29.631599999999999</v>
      </c>
      <c r="E968" t="s">
        <v>2420</v>
      </c>
      <c r="F968" s="30">
        <v>28.726100000000002</v>
      </c>
      <c r="G968" t="s">
        <v>2420</v>
      </c>
      <c r="H968" s="32">
        <f t="shared" si="15"/>
        <v>444035567.19492942</v>
      </c>
    </row>
    <row r="969" spans="2:8" x14ac:dyDescent="0.35">
      <c r="B969" s="9">
        <v>25.9359</v>
      </c>
      <c r="C969" s="10">
        <v>25.8064</v>
      </c>
      <c r="D969" s="11">
        <v>25.951000000000001</v>
      </c>
      <c r="E969" t="s">
        <v>31</v>
      </c>
      <c r="F969" s="30">
        <v>25.897766666666666</v>
      </c>
      <c r="G969" t="s">
        <v>31</v>
      </c>
      <c r="H969" s="32">
        <f t="shared" si="15"/>
        <v>62517929.639577836</v>
      </c>
    </row>
    <row r="970" spans="2:8" x14ac:dyDescent="0.35">
      <c r="B970" s="9">
        <v>27.664000000000001</v>
      </c>
      <c r="C970" s="10">
        <v>27.611699999999999</v>
      </c>
      <c r="D970" s="11">
        <v>28.581800000000001</v>
      </c>
      <c r="E970" t="s">
        <v>204</v>
      </c>
      <c r="F970" s="30">
        <v>27.952500000000001</v>
      </c>
      <c r="G970" t="s">
        <v>204</v>
      </c>
      <c r="H970" s="32">
        <f t="shared" si="15"/>
        <v>259741266.48380908</v>
      </c>
    </row>
    <row r="971" spans="2:8" x14ac:dyDescent="0.35">
      <c r="B971" s="9">
        <v>26.621300000000002</v>
      </c>
      <c r="C971" s="10">
        <v>26.895299999999999</v>
      </c>
      <c r="D971" s="11">
        <v>25.871099999999998</v>
      </c>
      <c r="E971" t="s">
        <v>1394</v>
      </c>
      <c r="F971" s="30">
        <v>26.462566666666664</v>
      </c>
      <c r="G971" t="s">
        <v>1394</v>
      </c>
      <c r="H971" s="32">
        <f t="shared" si="15"/>
        <v>92475423.508431077</v>
      </c>
    </row>
    <row r="972" spans="2:8" x14ac:dyDescent="0.35">
      <c r="B972" s="9">
        <v>25.775099999999998</v>
      </c>
      <c r="C972" s="10">
        <v>26.183900000000001</v>
      </c>
      <c r="D972" s="11">
        <v>25.849599999999999</v>
      </c>
      <c r="E972" t="s">
        <v>2405</v>
      </c>
      <c r="F972" s="30">
        <v>25.936199999999999</v>
      </c>
      <c r="G972" t="s">
        <v>2405</v>
      </c>
      <c r="H972" s="32">
        <f t="shared" si="15"/>
        <v>64205786.97779303</v>
      </c>
    </row>
    <row r="973" spans="2:8" x14ac:dyDescent="0.35">
      <c r="B973" s="9">
        <v>24.476299999999998</v>
      </c>
      <c r="C973" s="10">
        <v>24.815799999999999</v>
      </c>
      <c r="D973" s="11">
        <v>24.861599999999999</v>
      </c>
      <c r="E973" t="s">
        <v>168</v>
      </c>
      <c r="F973" s="30">
        <v>24.7179</v>
      </c>
      <c r="G973" t="s">
        <v>168</v>
      </c>
      <c r="H973" s="32">
        <f t="shared" si="15"/>
        <v>27594932.102777347</v>
      </c>
    </row>
    <row r="974" spans="2:8" x14ac:dyDescent="0.35">
      <c r="B974" s="9">
        <v>24.1677</v>
      </c>
      <c r="C974" s="10">
        <v>24.6205</v>
      </c>
      <c r="D974" s="11">
        <v>24.307600000000001</v>
      </c>
      <c r="E974" t="s">
        <v>2890</v>
      </c>
      <c r="F974" s="30">
        <v>24.365266666666667</v>
      </c>
      <c r="G974" t="s">
        <v>2890</v>
      </c>
      <c r="H974" s="32">
        <f t="shared" si="15"/>
        <v>21611062.484105393</v>
      </c>
    </row>
    <row r="975" spans="2:8" x14ac:dyDescent="0.35">
      <c r="B975" s="9">
        <v>27.359000000000002</v>
      </c>
      <c r="C975" s="10">
        <v>26.789899999999999</v>
      </c>
      <c r="D975" s="11">
        <v>28.122900000000001</v>
      </c>
      <c r="E975" t="s">
        <v>3637</v>
      </c>
      <c r="F975" s="30">
        <v>27.423933333333334</v>
      </c>
      <c r="G975" t="s">
        <v>3637</v>
      </c>
      <c r="H975" s="32">
        <f t="shared" si="15"/>
        <v>180063850.30363271</v>
      </c>
    </row>
    <row r="976" spans="2:8" x14ac:dyDescent="0.35">
      <c r="B976" s="9">
        <v>27.095400000000001</v>
      </c>
      <c r="C976" s="10">
        <v>26.609100000000002</v>
      </c>
      <c r="D976" s="11">
        <v>26.414300000000001</v>
      </c>
      <c r="E976" t="s">
        <v>3431</v>
      </c>
      <c r="F976" s="30">
        <v>26.706266666666668</v>
      </c>
      <c r="G976" t="s">
        <v>3431</v>
      </c>
      <c r="H976" s="32">
        <f t="shared" si="15"/>
        <v>109493248.00688303</v>
      </c>
    </row>
    <row r="977" spans="2:8" x14ac:dyDescent="0.35">
      <c r="B977" s="9">
        <v>27.013100000000001</v>
      </c>
      <c r="C977" s="10">
        <v>26.5258</v>
      </c>
      <c r="D977" s="11">
        <v>27.206700000000001</v>
      </c>
      <c r="E977" t="s">
        <v>3622</v>
      </c>
      <c r="F977" s="30">
        <v>26.915199999999999</v>
      </c>
      <c r="G977" t="s">
        <v>3622</v>
      </c>
      <c r="H977" s="32">
        <f t="shared" si="15"/>
        <v>126555941.56726883</v>
      </c>
    </row>
    <row r="978" spans="2:8" x14ac:dyDescent="0.35">
      <c r="B978" s="9">
        <v>26.165600000000001</v>
      </c>
      <c r="C978" s="10">
        <v>26.4649</v>
      </c>
      <c r="D978" s="11">
        <v>26.1632</v>
      </c>
      <c r="E978" t="s">
        <v>3616</v>
      </c>
      <c r="F978" s="30">
        <v>26.264566666666667</v>
      </c>
      <c r="G978" t="s">
        <v>3616</v>
      </c>
      <c r="H978" s="32">
        <f t="shared" si="15"/>
        <v>80616212.398154184</v>
      </c>
    </row>
    <row r="979" spans="2:8" x14ac:dyDescent="0.35">
      <c r="B979" s="9">
        <v>27.7332</v>
      </c>
      <c r="C979" s="10">
        <v>27.942599999999999</v>
      </c>
      <c r="D979" s="11">
        <v>27.745200000000001</v>
      </c>
      <c r="E979" t="s">
        <v>2339</v>
      </c>
      <c r="F979" s="30">
        <v>27.806999999999999</v>
      </c>
      <c r="G979" t="s">
        <v>2339</v>
      </c>
      <c r="H979" s="32">
        <f t="shared" si="15"/>
        <v>234823247.26934707</v>
      </c>
    </row>
    <row r="980" spans="2:8" x14ac:dyDescent="0.35">
      <c r="B980" s="9">
        <v>31.432600000000001</v>
      </c>
      <c r="C980" s="10">
        <v>30.9894</v>
      </c>
      <c r="D980" s="11">
        <v>30.958300000000001</v>
      </c>
      <c r="E980" t="s">
        <v>1925</v>
      </c>
      <c r="F980" s="30">
        <v>31.126766666666668</v>
      </c>
      <c r="G980" t="s">
        <v>1925</v>
      </c>
      <c r="H980" s="32">
        <f t="shared" si="15"/>
        <v>2344717013.3369894</v>
      </c>
    </row>
    <row r="981" spans="2:8" x14ac:dyDescent="0.35">
      <c r="B981" s="9">
        <v>28.329699999999999</v>
      </c>
      <c r="C981" s="10">
        <v>28.4529</v>
      </c>
      <c r="D981" s="11">
        <v>28.799099999999999</v>
      </c>
      <c r="E981" t="s">
        <v>3281</v>
      </c>
      <c r="F981" s="30">
        <v>28.527233333333331</v>
      </c>
      <c r="G981" t="s">
        <v>3281</v>
      </c>
      <c r="H981" s="32">
        <f t="shared" si="15"/>
        <v>386859197.5516277</v>
      </c>
    </row>
    <row r="982" spans="2:8" x14ac:dyDescent="0.35">
      <c r="B982" s="9">
        <v>30.015799999999999</v>
      </c>
      <c r="C982" s="10">
        <v>30.1159</v>
      </c>
      <c r="D982" s="11">
        <v>30.2363</v>
      </c>
      <c r="E982" t="s">
        <v>3236</v>
      </c>
      <c r="F982" s="30">
        <v>30.122666666666664</v>
      </c>
      <c r="G982" t="s">
        <v>3236</v>
      </c>
      <c r="H982" s="32">
        <f t="shared" si="15"/>
        <v>1169031506.7405841</v>
      </c>
    </row>
    <row r="983" spans="2:8" x14ac:dyDescent="0.35">
      <c r="B983" s="9">
        <v>30.3538</v>
      </c>
      <c r="C983" s="10">
        <v>30.072399999999998</v>
      </c>
      <c r="D983" s="11">
        <v>29.765699999999999</v>
      </c>
      <c r="E983" t="s">
        <v>1251</v>
      </c>
      <c r="F983" s="30">
        <v>30.063966666666662</v>
      </c>
      <c r="G983" t="s">
        <v>1251</v>
      </c>
      <c r="H983" s="32">
        <f t="shared" si="15"/>
        <v>1122420927.001482</v>
      </c>
    </row>
    <row r="984" spans="2:8" x14ac:dyDescent="0.35">
      <c r="B984" s="9">
        <v>25.556899999999999</v>
      </c>
      <c r="C984" s="10">
        <v>22.915700000000001</v>
      </c>
      <c r="D984" s="11">
        <v>24.273599999999998</v>
      </c>
      <c r="E984" t="s">
        <v>2138</v>
      </c>
      <c r="F984" s="30">
        <v>24.248733333333334</v>
      </c>
      <c r="G984" t="s">
        <v>2138</v>
      </c>
      <c r="H984" s="32">
        <f t="shared" si="15"/>
        <v>19934075.104285728</v>
      </c>
    </row>
    <row r="985" spans="2:8" x14ac:dyDescent="0.35">
      <c r="B985" s="9">
        <v>27.371600000000001</v>
      </c>
      <c r="C985" s="10">
        <v>27.310199999999998</v>
      </c>
      <c r="D985" s="11">
        <v>27.4284</v>
      </c>
      <c r="E985" t="s">
        <v>881</v>
      </c>
      <c r="F985" s="30">
        <v>27.370066666666663</v>
      </c>
      <c r="G985" t="s">
        <v>881</v>
      </c>
      <c r="H985" s="32">
        <f t="shared" si="15"/>
        <v>173464676.2874181</v>
      </c>
    </row>
    <row r="986" spans="2:8" x14ac:dyDescent="0.35">
      <c r="B986" s="9">
        <v>24.758600000000001</v>
      </c>
      <c r="C986" s="10">
        <v>25.587199999999999</v>
      </c>
      <c r="D986" s="11">
        <v>22.49</v>
      </c>
      <c r="E986" t="s">
        <v>286</v>
      </c>
      <c r="F986" s="30">
        <v>24.278599999999997</v>
      </c>
      <c r="G986" t="s">
        <v>286</v>
      </c>
      <c r="H986" s="32">
        <f t="shared" si="15"/>
        <v>20351051.47279112</v>
      </c>
    </row>
    <row r="987" spans="2:8" x14ac:dyDescent="0.35">
      <c r="B987" s="9">
        <v>27.4101</v>
      </c>
      <c r="C987" s="10">
        <v>27.558599999999998</v>
      </c>
      <c r="D987" s="11">
        <v>27.7151</v>
      </c>
      <c r="E987" t="s">
        <v>246</v>
      </c>
      <c r="F987" s="30">
        <v>27.561266666666665</v>
      </c>
      <c r="G987" t="s">
        <v>246</v>
      </c>
      <c r="H987" s="32">
        <f t="shared" si="15"/>
        <v>198046870.9592126</v>
      </c>
    </row>
    <row r="988" spans="2:8" x14ac:dyDescent="0.35">
      <c r="B988" s="9">
        <v>27.3203</v>
      </c>
      <c r="C988" s="10">
        <v>26.9542</v>
      </c>
      <c r="D988" s="11">
        <v>27.2089</v>
      </c>
      <c r="E988" t="s">
        <v>2724</v>
      </c>
      <c r="F988" s="30">
        <v>27.161133333333336</v>
      </c>
      <c r="G988" t="s">
        <v>2724</v>
      </c>
      <c r="H988" s="32">
        <f t="shared" si="15"/>
        <v>150077590.87372762</v>
      </c>
    </row>
    <row r="989" spans="2:8" x14ac:dyDescent="0.35">
      <c r="B989" s="9">
        <v>29.494800000000001</v>
      </c>
      <c r="C989" s="10">
        <v>30.2745</v>
      </c>
      <c r="D989" s="11">
        <v>29.729900000000001</v>
      </c>
      <c r="E989" t="s">
        <v>3104</v>
      </c>
      <c r="F989" s="30">
        <v>29.833066666666667</v>
      </c>
      <c r="G989" t="s">
        <v>3104</v>
      </c>
      <c r="H989" s="32">
        <f t="shared" si="15"/>
        <v>956418414.615309</v>
      </c>
    </row>
    <row r="990" spans="2:8" x14ac:dyDescent="0.35">
      <c r="B990" s="9">
        <v>27.578499999999998</v>
      </c>
      <c r="C990" s="10">
        <v>25.685199999999998</v>
      </c>
      <c r="D990" s="11">
        <v>27.3535</v>
      </c>
      <c r="E990" t="s">
        <v>1907</v>
      </c>
      <c r="F990" s="30">
        <v>26.872399999999999</v>
      </c>
      <c r="G990" t="s">
        <v>1907</v>
      </c>
      <c r="H990" s="32">
        <f t="shared" si="15"/>
        <v>122856589.59858863</v>
      </c>
    </row>
    <row r="991" spans="2:8" x14ac:dyDescent="0.35">
      <c r="B991" s="9">
        <v>30.088200000000001</v>
      </c>
      <c r="C991" s="10">
        <v>30.661899999999999</v>
      </c>
      <c r="D991" s="11">
        <v>29.145900000000001</v>
      </c>
      <c r="E991" t="s">
        <v>860</v>
      </c>
      <c r="F991" s="30">
        <v>29.965333333333334</v>
      </c>
      <c r="G991" t="s">
        <v>860</v>
      </c>
      <c r="H991" s="32">
        <f t="shared" si="15"/>
        <v>1048248291.9029651</v>
      </c>
    </row>
    <row r="992" spans="2:8" x14ac:dyDescent="0.35">
      <c r="B992" s="9">
        <v>24.084299999999999</v>
      </c>
      <c r="C992" s="10">
        <v>24.539100000000001</v>
      </c>
      <c r="D992" s="11">
        <v>24.9087</v>
      </c>
      <c r="E992" t="s">
        <v>3320</v>
      </c>
      <c r="F992" s="30">
        <v>24.5107</v>
      </c>
      <c r="G992" t="s">
        <v>3320</v>
      </c>
      <c r="H992" s="32">
        <f t="shared" si="15"/>
        <v>23903192.814654946</v>
      </c>
    </row>
    <row r="993" spans="2:8" x14ac:dyDescent="0.35">
      <c r="B993" s="9">
        <v>26.633299999999998</v>
      </c>
      <c r="C993" s="10">
        <v>26.383099999999999</v>
      </c>
      <c r="D993" s="11">
        <v>26.869599999999998</v>
      </c>
      <c r="E993" t="s">
        <v>2300</v>
      </c>
      <c r="F993" s="30">
        <v>26.628666666666664</v>
      </c>
      <c r="G993" t="s">
        <v>2300</v>
      </c>
      <c r="H993" s="32">
        <f t="shared" si="15"/>
        <v>103759390.3182134</v>
      </c>
    </row>
    <row r="994" spans="2:8" x14ac:dyDescent="0.35">
      <c r="B994" s="9">
        <v>26.3675</v>
      </c>
      <c r="C994" s="10">
        <v>26.123200000000001</v>
      </c>
      <c r="D994" s="11">
        <v>26.1083</v>
      </c>
      <c r="E994" t="s">
        <v>1036</v>
      </c>
      <c r="F994" s="30">
        <v>26.199666666666669</v>
      </c>
      <c r="G994" t="s">
        <v>1036</v>
      </c>
      <c r="H994" s="32">
        <f t="shared" si="15"/>
        <v>77070032.666604653</v>
      </c>
    </row>
    <row r="995" spans="2:8" x14ac:dyDescent="0.35">
      <c r="B995" s="9">
        <v>27.6538</v>
      </c>
      <c r="C995" s="10">
        <v>27.860800000000001</v>
      </c>
      <c r="D995" s="11">
        <v>28.395600000000002</v>
      </c>
      <c r="E995" t="s">
        <v>634</v>
      </c>
      <c r="F995" s="30">
        <v>27.970066666666668</v>
      </c>
      <c r="G995" t="s">
        <v>634</v>
      </c>
      <c r="H995" s="32">
        <f t="shared" si="15"/>
        <v>262923283.55320349</v>
      </c>
    </row>
    <row r="996" spans="2:8" x14ac:dyDescent="0.35">
      <c r="B996" s="9">
        <v>26.965</v>
      </c>
      <c r="C996" s="10">
        <v>26.651599999999998</v>
      </c>
      <c r="D996" s="11">
        <v>27.113499999999998</v>
      </c>
      <c r="E996" t="s">
        <v>478</v>
      </c>
      <c r="F996" s="30">
        <v>26.910033333333331</v>
      </c>
      <c r="G996" t="s">
        <v>478</v>
      </c>
      <c r="H996" s="32">
        <f t="shared" si="15"/>
        <v>126103522.38019246</v>
      </c>
    </row>
    <row r="997" spans="2:8" x14ac:dyDescent="0.35">
      <c r="B997" s="9">
        <v>23.327300000000001</v>
      </c>
      <c r="C997" s="10">
        <v>23.5472</v>
      </c>
      <c r="D997" s="11">
        <v>24.398</v>
      </c>
      <c r="E997" t="s">
        <v>2784</v>
      </c>
      <c r="F997" s="30">
        <v>23.757499999999997</v>
      </c>
      <c r="G997" t="s">
        <v>2784</v>
      </c>
      <c r="H997" s="32">
        <f t="shared" si="15"/>
        <v>14181433.146958159</v>
      </c>
    </row>
    <row r="998" spans="2:8" x14ac:dyDescent="0.35">
      <c r="B998" s="9">
        <v>27.812899999999999</v>
      </c>
      <c r="C998" s="10">
        <v>27.090199999999999</v>
      </c>
      <c r="D998" s="11">
        <v>27.694800000000001</v>
      </c>
      <c r="E998" t="s">
        <v>1018</v>
      </c>
      <c r="F998" s="30">
        <v>27.532633333333333</v>
      </c>
      <c r="G998" t="s">
        <v>1018</v>
      </c>
      <c r="H998" s="32">
        <f t="shared" si="15"/>
        <v>194154961.42080015</v>
      </c>
    </row>
    <row r="999" spans="2:8" x14ac:dyDescent="0.35">
      <c r="B999" s="9">
        <v>27.989599999999999</v>
      </c>
      <c r="C999" s="10">
        <v>27.656600000000001</v>
      </c>
      <c r="D999" s="11">
        <v>28.816400000000002</v>
      </c>
      <c r="E999" s="31" t="s">
        <v>3681</v>
      </c>
      <c r="F999" s="30">
        <v>28.154200000000003</v>
      </c>
      <c r="G999" s="31" t="s">
        <v>3681</v>
      </c>
      <c r="H999" s="32">
        <f t="shared" si="15"/>
        <v>298716150.468894</v>
      </c>
    </row>
    <row r="1000" spans="2:8" x14ac:dyDescent="0.35">
      <c r="B1000" s="9">
        <v>28.896699999999999</v>
      </c>
      <c r="C1000" s="10">
        <v>27.356200000000001</v>
      </c>
      <c r="D1000" s="11">
        <v>29.411200000000001</v>
      </c>
      <c r="E1000" s="31" t="s">
        <v>3682</v>
      </c>
      <c r="F1000" s="30">
        <v>28.554699999999997</v>
      </c>
      <c r="G1000" s="31" t="s">
        <v>3682</v>
      </c>
      <c r="H1000" s="32">
        <f t="shared" si="15"/>
        <v>394294952.15923935</v>
      </c>
    </row>
    <row r="1001" spans="2:8" x14ac:dyDescent="0.35">
      <c r="B1001" s="9">
        <v>28.5532</v>
      </c>
      <c r="C1001" s="10">
        <v>28.2317</v>
      </c>
      <c r="D1001" s="11">
        <v>29.1691</v>
      </c>
      <c r="E1001" s="31" t="s">
        <v>3680</v>
      </c>
      <c r="F1001" s="30">
        <v>28.651333333333337</v>
      </c>
      <c r="G1001" s="31" t="s">
        <v>3680</v>
      </c>
      <c r="H1001" s="32">
        <f t="shared" si="15"/>
        <v>421609850.41615653</v>
      </c>
    </row>
    <row r="1002" spans="2:8" x14ac:dyDescent="0.35">
      <c r="B1002" s="9">
        <v>28.7149</v>
      </c>
      <c r="C1002" s="10">
        <v>27.9132</v>
      </c>
      <c r="D1002" s="11">
        <v>28.404</v>
      </c>
      <c r="E1002" s="31" t="s">
        <v>3683</v>
      </c>
      <c r="F1002" s="30">
        <v>28.344033333333332</v>
      </c>
      <c r="G1002" s="31" t="s">
        <v>3683</v>
      </c>
      <c r="H1002" s="32">
        <f t="shared" si="15"/>
        <v>340725181.40859938</v>
      </c>
    </row>
    <row r="1003" spans="2:8" x14ac:dyDescent="0.35">
      <c r="B1003" s="9">
        <v>26.0077</v>
      </c>
      <c r="C1003" s="10">
        <v>26.159199999999998</v>
      </c>
      <c r="D1003" s="11">
        <v>26.942299999999999</v>
      </c>
      <c r="E1003" t="s">
        <v>3134</v>
      </c>
      <c r="F1003" s="30">
        <v>26.369733333333333</v>
      </c>
      <c r="G1003" t="s">
        <v>3134</v>
      </c>
      <c r="H1003" s="32">
        <f t="shared" si="15"/>
        <v>86712301.033360213</v>
      </c>
    </row>
    <row r="1004" spans="2:8" x14ac:dyDescent="0.35">
      <c r="B1004" s="9">
        <v>28.676300000000001</v>
      </c>
      <c r="C1004" s="10">
        <v>29.310600000000001</v>
      </c>
      <c r="D1004" s="11">
        <v>29.0624</v>
      </c>
      <c r="E1004" t="s">
        <v>1224</v>
      </c>
      <c r="F1004" s="30">
        <v>29.016433333333335</v>
      </c>
      <c r="G1004" t="s">
        <v>1224</v>
      </c>
      <c r="H1004" s="32">
        <f t="shared" si="15"/>
        <v>543021219.2296108</v>
      </c>
    </row>
    <row r="1005" spans="2:8" x14ac:dyDescent="0.35">
      <c r="B1005" s="9">
        <v>29.279499999999999</v>
      </c>
      <c r="C1005" s="10">
        <v>28.328600000000002</v>
      </c>
      <c r="D1005" s="11">
        <v>28.350300000000001</v>
      </c>
      <c r="E1005" t="s">
        <v>1227</v>
      </c>
      <c r="F1005" s="30">
        <v>28.652799999999999</v>
      </c>
      <c r="G1005" t="s">
        <v>1227</v>
      </c>
      <c r="H1005" s="32">
        <f t="shared" si="15"/>
        <v>422038683.62123895</v>
      </c>
    </row>
    <row r="1006" spans="2:8" x14ac:dyDescent="0.35">
      <c r="B1006" s="9">
        <v>26.429500000000001</v>
      </c>
      <c r="C1006" s="10">
        <v>23.833300000000001</v>
      </c>
      <c r="D1006" s="11">
        <v>24.340399999999999</v>
      </c>
      <c r="E1006" t="s">
        <v>1994</v>
      </c>
      <c r="F1006" s="30">
        <v>24.867733333333334</v>
      </c>
      <c r="G1006" t="s">
        <v>1994</v>
      </c>
      <c r="H1006" s="32">
        <f t="shared" si="15"/>
        <v>30614957.262174986</v>
      </c>
    </row>
    <row r="1007" spans="2:8" x14ac:dyDescent="0.35">
      <c r="B1007" s="9">
        <v>29.254999999999999</v>
      </c>
      <c r="C1007" s="10">
        <v>28.754300000000001</v>
      </c>
      <c r="D1007" s="11">
        <v>29.223299999999998</v>
      </c>
      <c r="E1007" t="s">
        <v>2168</v>
      </c>
      <c r="F1007" s="30">
        <v>29.077533333333331</v>
      </c>
      <c r="G1007" t="s">
        <v>2168</v>
      </c>
      <c r="H1007" s="32">
        <f t="shared" si="15"/>
        <v>566512808.25970209</v>
      </c>
    </row>
    <row r="1008" spans="2:8" x14ac:dyDescent="0.35">
      <c r="B1008" s="9">
        <v>24.1083</v>
      </c>
      <c r="C1008" s="10">
        <v>23.368600000000001</v>
      </c>
      <c r="D1008" s="11">
        <v>22.855899999999998</v>
      </c>
      <c r="E1008" t="s">
        <v>1719</v>
      </c>
      <c r="F1008" s="30">
        <v>23.444266666666664</v>
      </c>
      <c r="G1008" t="s">
        <v>1719</v>
      </c>
      <c r="H1008" s="32">
        <f t="shared" si="15"/>
        <v>11413727.325270673</v>
      </c>
    </row>
    <row r="1009" spans="2:8" x14ac:dyDescent="0.35">
      <c r="B1009" s="9">
        <v>23.795300000000001</v>
      </c>
      <c r="C1009" s="10">
        <v>23.2653</v>
      </c>
      <c r="D1009" s="11">
        <v>23.518000000000001</v>
      </c>
      <c r="E1009" t="s">
        <v>2935</v>
      </c>
      <c r="F1009" s="30">
        <v>23.526199999999999</v>
      </c>
      <c r="G1009" t="s">
        <v>2935</v>
      </c>
      <c r="H1009" s="32">
        <f t="shared" si="15"/>
        <v>12080694.001661377</v>
      </c>
    </row>
    <row r="1010" spans="2:8" x14ac:dyDescent="0.35">
      <c r="B1010" s="9">
        <v>27.278099999999998</v>
      </c>
      <c r="C1010" s="10">
        <v>27.156600000000001</v>
      </c>
      <c r="D1010" s="11">
        <v>27.477399999999999</v>
      </c>
      <c r="E1010" t="s">
        <v>3182</v>
      </c>
      <c r="F1010" s="30">
        <v>27.304033333333333</v>
      </c>
      <c r="G1010" t="s">
        <v>3182</v>
      </c>
      <c r="H1010" s="32">
        <f t="shared" si="15"/>
        <v>165704016.70251143</v>
      </c>
    </row>
    <row r="1011" spans="2:8" x14ac:dyDescent="0.35">
      <c r="B1011" s="9">
        <v>23.996099999999998</v>
      </c>
      <c r="C1011" s="10">
        <v>23.8931</v>
      </c>
      <c r="D1011" s="11">
        <v>24.667400000000001</v>
      </c>
      <c r="E1011" t="s">
        <v>1030</v>
      </c>
      <c r="F1011" s="30">
        <v>24.185533333333336</v>
      </c>
      <c r="G1011" t="s">
        <v>1030</v>
      </c>
      <c r="H1011" s="32">
        <f t="shared" si="15"/>
        <v>19079675.954789177</v>
      </c>
    </row>
    <row r="1012" spans="2:8" x14ac:dyDescent="0.35">
      <c r="B1012" s="9">
        <v>31.441400000000002</v>
      </c>
      <c r="C1012" s="10">
        <v>31.187100000000001</v>
      </c>
      <c r="D1012" s="11">
        <v>31.491199999999999</v>
      </c>
      <c r="E1012" t="s">
        <v>3377</v>
      </c>
      <c r="F1012" s="30">
        <v>31.373233333333332</v>
      </c>
      <c r="G1012" t="s">
        <v>3377</v>
      </c>
      <c r="H1012" s="32">
        <f t="shared" si="15"/>
        <v>2781533496.60923</v>
      </c>
    </row>
    <row r="1013" spans="2:8" x14ac:dyDescent="0.35">
      <c r="B1013" s="9">
        <v>27.138400000000001</v>
      </c>
      <c r="C1013" s="10">
        <v>27.411100000000001</v>
      </c>
      <c r="D1013" s="11">
        <v>26.967099999999999</v>
      </c>
      <c r="E1013" t="s">
        <v>3299</v>
      </c>
      <c r="F1013" s="30">
        <v>27.1722</v>
      </c>
      <c r="G1013" t="s">
        <v>3299</v>
      </c>
      <c r="H1013" s="32">
        <f t="shared" si="15"/>
        <v>151233237.09525561</v>
      </c>
    </row>
    <row r="1014" spans="2:8" x14ac:dyDescent="0.35">
      <c r="B1014" s="9">
        <v>24.7911</v>
      </c>
      <c r="C1014" s="10">
        <v>24.520800000000001</v>
      </c>
      <c r="D1014" s="11">
        <v>24.353400000000001</v>
      </c>
      <c r="E1014" t="s">
        <v>1946</v>
      </c>
      <c r="F1014" s="30">
        <v>24.555099999999999</v>
      </c>
      <c r="G1014" t="s">
        <v>1946</v>
      </c>
      <c r="H1014" s="32">
        <f t="shared" si="15"/>
        <v>24650268.068101026</v>
      </c>
    </row>
    <row r="1015" spans="2:8" x14ac:dyDescent="0.35">
      <c r="B1015" s="9">
        <v>26.547499999999999</v>
      </c>
      <c r="C1015" s="10">
        <v>27.6356</v>
      </c>
      <c r="D1015" s="11">
        <v>27.720099999999999</v>
      </c>
      <c r="E1015" t="s">
        <v>2576</v>
      </c>
      <c r="F1015" s="30">
        <v>27.301066666666667</v>
      </c>
      <c r="G1015" t="s">
        <v>2576</v>
      </c>
      <c r="H1015" s="32">
        <f t="shared" si="15"/>
        <v>165363623.5636774</v>
      </c>
    </row>
    <row r="1016" spans="2:8" x14ac:dyDescent="0.35">
      <c r="B1016" s="9">
        <v>26.475999999999999</v>
      </c>
      <c r="C1016" s="10">
        <v>26.745100000000001</v>
      </c>
      <c r="D1016" s="11">
        <v>26.411200000000001</v>
      </c>
      <c r="E1016" t="s">
        <v>703</v>
      </c>
      <c r="F1016" s="30">
        <v>26.5441</v>
      </c>
      <c r="G1016" t="s">
        <v>703</v>
      </c>
      <c r="H1016" s="32">
        <f t="shared" si="15"/>
        <v>97852135.471846357</v>
      </c>
    </row>
    <row r="1017" spans="2:8" x14ac:dyDescent="0.35">
      <c r="B1017" s="9">
        <v>25.931799999999999</v>
      </c>
      <c r="C1017" s="10">
        <v>25.002300000000002</v>
      </c>
      <c r="D1017" s="11">
        <v>25.536200000000001</v>
      </c>
      <c r="E1017" t="s">
        <v>547</v>
      </c>
      <c r="F1017" s="30">
        <v>25.490100000000002</v>
      </c>
      <c r="G1017" t="s">
        <v>547</v>
      </c>
      <c r="H1017" s="32">
        <f t="shared" si="15"/>
        <v>47128616.6742635</v>
      </c>
    </row>
    <row r="1018" spans="2:8" x14ac:dyDescent="0.35">
      <c r="B1018" s="9">
        <v>28.4145</v>
      </c>
      <c r="C1018" s="10">
        <v>28.756499999999999</v>
      </c>
      <c r="D1018" s="11">
        <v>28.440799999999999</v>
      </c>
      <c r="E1018" t="s">
        <v>2252</v>
      </c>
      <c r="F1018" s="30">
        <v>28.537266666666667</v>
      </c>
      <c r="G1018" t="s">
        <v>2252</v>
      </c>
      <c r="H1018" s="32">
        <f t="shared" si="15"/>
        <v>389559016.68558943</v>
      </c>
    </row>
    <row r="1019" spans="2:8" x14ac:dyDescent="0.35">
      <c r="B1019" s="9">
        <v>31.038499999999999</v>
      </c>
      <c r="C1019" s="10">
        <v>31.1904</v>
      </c>
      <c r="D1019" s="11">
        <v>30.657800000000002</v>
      </c>
      <c r="E1019" t="s">
        <v>920</v>
      </c>
      <c r="F1019" s="30">
        <v>30.96223333333333</v>
      </c>
      <c r="G1019" t="s">
        <v>920</v>
      </c>
      <c r="H1019" s="32">
        <f t="shared" si="15"/>
        <v>2091996560.1064472</v>
      </c>
    </row>
    <row r="1020" spans="2:8" x14ac:dyDescent="0.35">
      <c r="B1020" s="9">
        <v>30.384499999999999</v>
      </c>
      <c r="C1020" s="10">
        <v>30.694199999999999</v>
      </c>
      <c r="D1020" s="11">
        <v>30.384599999999999</v>
      </c>
      <c r="E1020" t="s">
        <v>87</v>
      </c>
      <c r="F1020" s="30">
        <v>30.487766666666669</v>
      </c>
      <c r="G1020" t="s">
        <v>87</v>
      </c>
      <c r="H1020" s="32">
        <f t="shared" si="15"/>
        <v>1505678563.9175828</v>
      </c>
    </row>
    <row r="1021" spans="2:8" x14ac:dyDescent="0.35">
      <c r="B1021" s="9">
        <v>30.8019</v>
      </c>
      <c r="C1021" s="10">
        <v>31.2209</v>
      </c>
      <c r="D1021" s="11">
        <v>30.5825</v>
      </c>
      <c r="E1021" t="s">
        <v>2902</v>
      </c>
      <c r="F1021" s="30">
        <v>30.868433333333332</v>
      </c>
      <c r="G1021" t="s">
        <v>2902</v>
      </c>
      <c r="H1021" s="32">
        <f t="shared" si="15"/>
        <v>1960308181.5290365</v>
      </c>
    </row>
    <row r="1022" spans="2:8" x14ac:dyDescent="0.35">
      <c r="B1022" s="9">
        <v>29.797799999999999</v>
      </c>
      <c r="C1022" s="10">
        <v>29.984999999999999</v>
      </c>
      <c r="D1022" s="11">
        <v>29.7988</v>
      </c>
      <c r="E1022" t="s">
        <v>3152</v>
      </c>
      <c r="F1022" s="30">
        <v>29.860533333333333</v>
      </c>
      <c r="G1022" t="s">
        <v>3152</v>
      </c>
      <c r="H1022" s="32">
        <f t="shared" si="15"/>
        <v>974801569.72262084</v>
      </c>
    </row>
    <row r="1023" spans="2:8" x14ac:dyDescent="0.35">
      <c r="B1023" s="9">
        <v>24.026700000000002</v>
      </c>
      <c r="C1023" s="10">
        <v>23.270499999999998</v>
      </c>
      <c r="D1023" s="11">
        <v>23.941500000000001</v>
      </c>
      <c r="E1023" t="s">
        <v>661</v>
      </c>
      <c r="F1023" s="30">
        <v>23.746233333333336</v>
      </c>
      <c r="G1023" t="s">
        <v>661</v>
      </c>
      <c r="H1023" s="32">
        <f t="shared" si="15"/>
        <v>14071115.159620581</v>
      </c>
    </row>
    <row r="1024" spans="2:8" x14ac:dyDescent="0.35">
      <c r="B1024" s="9">
        <v>27.909800000000001</v>
      </c>
      <c r="C1024" s="10">
        <v>28.0931</v>
      </c>
      <c r="D1024" s="11">
        <v>26.813099999999999</v>
      </c>
      <c r="E1024" t="s">
        <v>1426</v>
      </c>
      <c r="F1024" s="30">
        <v>27.605333333333334</v>
      </c>
      <c r="G1024" t="s">
        <v>1426</v>
      </c>
      <c r="H1024" s="32">
        <f t="shared" si="15"/>
        <v>204189484.93510288</v>
      </c>
    </row>
    <row r="1025" spans="2:8" x14ac:dyDescent="0.35">
      <c r="B1025" s="9">
        <v>28.099900000000002</v>
      </c>
      <c r="C1025" s="10">
        <v>28.693999999999999</v>
      </c>
      <c r="D1025" s="11">
        <v>27.512499999999999</v>
      </c>
      <c r="E1025" t="s">
        <v>1429</v>
      </c>
      <c r="F1025" s="30">
        <v>28.102133333333331</v>
      </c>
      <c r="G1025" t="s">
        <v>1429</v>
      </c>
      <c r="H1025" s="32">
        <f t="shared" si="15"/>
        <v>288127741.8118332</v>
      </c>
    </row>
    <row r="1026" spans="2:8" x14ac:dyDescent="0.35">
      <c r="B1026" s="9">
        <v>24.375800000000002</v>
      </c>
      <c r="C1026" s="10">
        <v>25.107299999999999</v>
      </c>
      <c r="D1026" s="11">
        <v>23.692</v>
      </c>
      <c r="E1026" t="s">
        <v>3113</v>
      </c>
      <c r="F1026" s="30">
        <v>24.3917</v>
      </c>
      <c r="G1026" t="s">
        <v>3113</v>
      </c>
      <c r="H1026" s="32">
        <f t="shared" si="15"/>
        <v>22010674.188981134</v>
      </c>
    </row>
    <row r="1027" spans="2:8" x14ac:dyDescent="0.35">
      <c r="B1027" s="9">
        <v>27.749600000000001</v>
      </c>
      <c r="C1027" s="10">
        <v>28.313600000000001</v>
      </c>
      <c r="D1027" s="11">
        <v>27.223199999999999</v>
      </c>
      <c r="E1027" t="s">
        <v>658</v>
      </c>
      <c r="F1027" s="30">
        <v>27.762133333333335</v>
      </c>
      <c r="G1027" t="s">
        <v>658</v>
      </c>
      <c r="H1027" s="32">
        <f t="shared" si="15"/>
        <v>227632819.12525392</v>
      </c>
    </row>
    <row r="1028" spans="2:8" x14ac:dyDescent="0.35">
      <c r="B1028" s="9">
        <v>28.460699999999999</v>
      </c>
      <c r="C1028" s="10">
        <v>28.5852</v>
      </c>
      <c r="D1028" s="11">
        <v>28.444199999999999</v>
      </c>
      <c r="E1028" t="s">
        <v>3583</v>
      </c>
      <c r="F1028" s="30">
        <v>28.496700000000001</v>
      </c>
      <c r="G1028" t="s">
        <v>3583</v>
      </c>
      <c r="H1028" s="32">
        <f t="shared" si="15"/>
        <v>378757705.92694807</v>
      </c>
    </row>
    <row r="1029" spans="2:8" x14ac:dyDescent="0.35">
      <c r="B1029" s="9">
        <v>28.121600000000001</v>
      </c>
      <c r="C1029" s="10">
        <v>26.507899999999999</v>
      </c>
      <c r="D1029" s="11">
        <v>27.689800000000002</v>
      </c>
      <c r="E1029" t="s">
        <v>490</v>
      </c>
      <c r="F1029" s="30">
        <v>27.439766666666667</v>
      </c>
      <c r="G1029" t="s">
        <v>490</v>
      </c>
      <c r="H1029" s="32">
        <f t="shared" ref="H1029:H1092" si="16">2^F1029</f>
        <v>182050904.36057162</v>
      </c>
    </row>
    <row r="1030" spans="2:8" x14ac:dyDescent="0.35">
      <c r="B1030" s="9">
        <v>26.9895</v>
      </c>
      <c r="C1030" s="10">
        <v>26.982199999999999</v>
      </c>
      <c r="D1030" s="11">
        <v>26.575099999999999</v>
      </c>
      <c r="E1030" t="s">
        <v>2769</v>
      </c>
      <c r="F1030" s="30">
        <v>26.848933333333331</v>
      </c>
      <c r="G1030" t="s">
        <v>2769</v>
      </c>
      <c r="H1030" s="32">
        <f t="shared" si="16"/>
        <v>120874387.08119912</v>
      </c>
    </row>
    <row r="1031" spans="2:8" x14ac:dyDescent="0.35">
      <c r="B1031" s="9">
        <v>30.916799999999999</v>
      </c>
      <c r="C1031" s="10">
        <v>31.174099999999999</v>
      </c>
      <c r="D1031" s="11">
        <v>30.89</v>
      </c>
      <c r="E1031" t="s">
        <v>628</v>
      </c>
      <c r="F1031" s="30">
        <v>30.993633333333332</v>
      </c>
      <c r="G1031" t="s">
        <v>628</v>
      </c>
      <c r="H1031" s="32">
        <f t="shared" si="16"/>
        <v>2138027603.3819461</v>
      </c>
    </row>
    <row r="1032" spans="2:8" x14ac:dyDescent="0.35">
      <c r="B1032" s="9">
        <v>26.784800000000001</v>
      </c>
      <c r="C1032" s="10">
        <v>26.848600000000001</v>
      </c>
      <c r="D1032" s="11">
        <v>26.628399999999999</v>
      </c>
      <c r="E1032" t="s">
        <v>3161</v>
      </c>
      <c r="F1032" s="30">
        <v>26.753933333333332</v>
      </c>
      <c r="G1032" t="s">
        <v>3161</v>
      </c>
      <c r="H1032" s="32">
        <f t="shared" si="16"/>
        <v>113171334.04978102</v>
      </c>
    </row>
    <row r="1033" spans="2:8" x14ac:dyDescent="0.35">
      <c r="B1033" s="9">
        <v>26.198499999999999</v>
      </c>
      <c r="C1033" s="10">
        <v>26.907499999999999</v>
      </c>
      <c r="D1033" s="11">
        <v>26.622</v>
      </c>
      <c r="E1033" t="s">
        <v>449</v>
      </c>
      <c r="F1033" s="30">
        <v>26.575999999999997</v>
      </c>
      <c r="G1033" t="s">
        <v>449</v>
      </c>
      <c r="H1033" s="32">
        <f t="shared" si="16"/>
        <v>100039880.61107586</v>
      </c>
    </row>
    <row r="1034" spans="2:8" x14ac:dyDescent="0.35">
      <c r="B1034" s="9">
        <v>26.331700000000001</v>
      </c>
      <c r="C1034" s="10">
        <v>26.9436</v>
      </c>
      <c r="D1034" s="11">
        <v>27.084700000000002</v>
      </c>
      <c r="E1034" t="s">
        <v>449</v>
      </c>
      <c r="F1034" s="30">
        <v>26.786666666666665</v>
      </c>
      <c r="G1034" t="s">
        <v>449</v>
      </c>
      <c r="H1034" s="32">
        <f t="shared" si="16"/>
        <v>115768431.83849509</v>
      </c>
    </row>
    <row r="1035" spans="2:8" x14ac:dyDescent="0.35">
      <c r="B1035" s="9">
        <v>25.545999999999999</v>
      </c>
      <c r="C1035" s="10">
        <v>25.7501</v>
      </c>
      <c r="D1035" s="11">
        <v>25.5749</v>
      </c>
      <c r="E1035" t="s">
        <v>2249</v>
      </c>
      <c r="F1035" s="30">
        <v>25.623666666666665</v>
      </c>
      <c r="G1035" t="s">
        <v>2249</v>
      </c>
      <c r="H1035" s="32">
        <f t="shared" si="16"/>
        <v>51700205.049285918</v>
      </c>
    </row>
    <row r="1036" spans="2:8" x14ac:dyDescent="0.35">
      <c r="B1036" s="9">
        <v>26.300899999999999</v>
      </c>
      <c r="C1036" s="10">
        <v>26.1327</v>
      </c>
      <c r="D1036" s="11">
        <v>25.9267</v>
      </c>
      <c r="E1036" t="s">
        <v>3383</v>
      </c>
      <c r="F1036" s="30">
        <v>26.120099999999997</v>
      </c>
      <c r="G1036" t="s">
        <v>3383</v>
      </c>
      <c r="H1036" s="32">
        <f t="shared" si="16"/>
        <v>72934597.359167963</v>
      </c>
    </row>
    <row r="1037" spans="2:8" x14ac:dyDescent="0.35">
      <c r="B1037" s="9">
        <v>25.453700000000001</v>
      </c>
      <c r="C1037" s="10">
        <v>25.441500000000001</v>
      </c>
      <c r="D1037" s="11">
        <v>26.260200000000001</v>
      </c>
      <c r="E1037" t="s">
        <v>1910</v>
      </c>
      <c r="F1037" s="30">
        <v>25.718466666666668</v>
      </c>
      <c r="G1037" t="s">
        <v>1910</v>
      </c>
      <c r="H1037" s="32">
        <f t="shared" si="16"/>
        <v>55211546.126061261</v>
      </c>
    </row>
    <row r="1038" spans="2:8" x14ac:dyDescent="0.35">
      <c r="B1038" s="9">
        <v>27.575099999999999</v>
      </c>
      <c r="C1038" s="10">
        <v>27.639900000000001</v>
      </c>
      <c r="D1038" s="11">
        <v>26.9724</v>
      </c>
      <c r="E1038" t="s">
        <v>292</v>
      </c>
      <c r="F1038" s="30">
        <v>27.395799999999998</v>
      </c>
      <c r="G1038" t="s">
        <v>292</v>
      </c>
      <c r="H1038" s="32">
        <f t="shared" si="16"/>
        <v>176586522.94090268</v>
      </c>
    </row>
    <row r="1039" spans="2:8" x14ac:dyDescent="0.35">
      <c r="B1039" s="9">
        <v>28.4787</v>
      </c>
      <c r="C1039" s="10">
        <v>29.402200000000001</v>
      </c>
      <c r="D1039" s="11">
        <v>28.8582</v>
      </c>
      <c r="E1039" t="s">
        <v>2615</v>
      </c>
      <c r="F1039" s="30">
        <v>28.913033333333331</v>
      </c>
      <c r="G1039" t="s">
        <v>2615</v>
      </c>
      <c r="H1039" s="32">
        <f t="shared" si="16"/>
        <v>505464080.4517538</v>
      </c>
    </row>
    <row r="1040" spans="2:8" x14ac:dyDescent="0.35">
      <c r="B1040" s="9">
        <v>28.262799999999999</v>
      </c>
      <c r="C1040" s="10">
        <v>28.226600000000001</v>
      </c>
      <c r="D1040" s="11">
        <v>28.056799999999999</v>
      </c>
      <c r="E1040" t="s">
        <v>1655</v>
      </c>
      <c r="F1040" s="30">
        <v>28.182066666666667</v>
      </c>
      <c r="G1040" t="s">
        <v>1655</v>
      </c>
      <c r="H1040" s="32">
        <f t="shared" si="16"/>
        <v>304542147.9207505</v>
      </c>
    </row>
    <row r="1041" spans="2:8" x14ac:dyDescent="0.35">
      <c r="B1041" s="9">
        <v>24.743099999999998</v>
      </c>
      <c r="C1041" s="10">
        <v>26.541499999999999</v>
      </c>
      <c r="D1041" s="11">
        <v>26.140699999999999</v>
      </c>
      <c r="E1041" t="s">
        <v>2896</v>
      </c>
      <c r="F1041" s="30">
        <v>25.80843333333333</v>
      </c>
      <c r="G1041" t="s">
        <v>2896</v>
      </c>
      <c r="H1041" s="32">
        <f t="shared" si="16"/>
        <v>58764165.667517439</v>
      </c>
    </row>
    <row r="1042" spans="2:8" x14ac:dyDescent="0.35">
      <c r="B1042" s="9">
        <v>25.050799999999999</v>
      </c>
      <c r="C1042" s="10">
        <v>24.946100000000001</v>
      </c>
      <c r="D1042" s="11">
        <v>24.7349</v>
      </c>
      <c r="E1042" t="s">
        <v>3380</v>
      </c>
      <c r="F1042" s="30">
        <v>24.910599999999999</v>
      </c>
      <c r="G1042" t="s">
        <v>3380</v>
      </c>
      <c r="H1042" s="32">
        <f t="shared" si="16"/>
        <v>31538265.869895291</v>
      </c>
    </row>
    <row r="1043" spans="2:8" x14ac:dyDescent="0.35">
      <c r="B1043" s="9">
        <v>24.955300000000001</v>
      </c>
      <c r="C1043" s="10">
        <v>25.040099999999999</v>
      </c>
      <c r="D1043" s="11">
        <v>24.873699999999999</v>
      </c>
      <c r="E1043" t="s">
        <v>2905</v>
      </c>
      <c r="F1043" s="30">
        <v>24.956366666666668</v>
      </c>
      <c r="G1043" t="s">
        <v>2905</v>
      </c>
      <c r="H1043" s="32">
        <f t="shared" si="16"/>
        <v>32554793.841788724</v>
      </c>
    </row>
    <row r="1044" spans="2:8" x14ac:dyDescent="0.35">
      <c r="B1044" s="9">
        <v>26.025099999999998</v>
      </c>
      <c r="C1044" s="10">
        <v>26.918900000000001</v>
      </c>
      <c r="D1044" s="11">
        <v>26.1295</v>
      </c>
      <c r="E1044" t="s">
        <v>3407</v>
      </c>
      <c r="F1044" s="30">
        <v>26.357833333333332</v>
      </c>
      <c r="G1044" t="s">
        <v>3407</v>
      </c>
      <c r="H1044" s="32">
        <f t="shared" si="16"/>
        <v>86000000.55479981</v>
      </c>
    </row>
    <row r="1045" spans="2:8" x14ac:dyDescent="0.35">
      <c r="B1045" s="9">
        <v>28.221499999999999</v>
      </c>
      <c r="C1045" s="10">
        <v>28.794699999999999</v>
      </c>
      <c r="D1045" s="11">
        <v>28.1191</v>
      </c>
      <c r="E1045" t="s">
        <v>830</v>
      </c>
      <c r="F1045" s="30">
        <v>28.378433333333334</v>
      </c>
      <c r="G1045" t="s">
        <v>830</v>
      </c>
      <c r="H1045" s="32">
        <f t="shared" si="16"/>
        <v>348947156.16712058</v>
      </c>
    </row>
    <row r="1046" spans="2:8" x14ac:dyDescent="0.35">
      <c r="B1046" s="9">
        <v>26.242100000000001</v>
      </c>
      <c r="C1046" s="10">
        <v>26.534800000000001</v>
      </c>
      <c r="D1046" s="11">
        <v>25.925599999999999</v>
      </c>
      <c r="E1046" t="s">
        <v>1090</v>
      </c>
      <c r="F1046" s="30">
        <v>26.234166666666667</v>
      </c>
      <c r="G1046" t="s">
        <v>1090</v>
      </c>
      <c r="H1046" s="32">
        <f t="shared" si="16"/>
        <v>78935266.200190395</v>
      </c>
    </row>
    <row r="1047" spans="2:8" x14ac:dyDescent="0.35">
      <c r="B1047" s="9">
        <v>28.307400000000001</v>
      </c>
      <c r="C1047" s="10">
        <v>27.690200000000001</v>
      </c>
      <c r="D1047" s="11">
        <v>28.2347</v>
      </c>
      <c r="E1047" t="s">
        <v>3062</v>
      </c>
      <c r="F1047" s="30">
        <v>28.077433333333335</v>
      </c>
      <c r="G1047" t="s">
        <v>3062</v>
      </c>
      <c r="H1047" s="32">
        <f t="shared" si="16"/>
        <v>283236770.97250348</v>
      </c>
    </row>
    <row r="1048" spans="2:8" x14ac:dyDescent="0.35">
      <c r="B1048" s="9">
        <v>25.8005</v>
      </c>
      <c r="C1048" s="10">
        <v>25.992999999999999</v>
      </c>
      <c r="D1048" s="11">
        <v>25.505400000000002</v>
      </c>
      <c r="E1048" t="s">
        <v>2766</v>
      </c>
      <c r="F1048" s="30">
        <v>25.766300000000001</v>
      </c>
      <c r="G1048" t="s">
        <v>2766</v>
      </c>
      <c r="H1048" s="32">
        <f t="shared" si="16"/>
        <v>57072799.691669874</v>
      </c>
    </row>
    <row r="1049" spans="2:8" x14ac:dyDescent="0.35">
      <c r="B1049" s="9">
        <v>25.091999999999999</v>
      </c>
      <c r="C1049" s="10">
        <v>25.1374</v>
      </c>
      <c r="D1049" s="11">
        <v>25.027799999999999</v>
      </c>
      <c r="E1049" t="s">
        <v>3263</v>
      </c>
      <c r="F1049" s="30">
        <v>25.085733333333334</v>
      </c>
      <c r="G1049" t="s">
        <v>3263</v>
      </c>
      <c r="H1049" s="32">
        <f t="shared" si="16"/>
        <v>35608870.362766586</v>
      </c>
    </row>
    <row r="1050" spans="2:8" x14ac:dyDescent="0.35">
      <c r="B1050" s="9">
        <v>25.958100000000002</v>
      </c>
      <c r="C1050" s="10">
        <v>25.138400000000001</v>
      </c>
      <c r="D1050" s="11">
        <v>25.414100000000001</v>
      </c>
      <c r="E1050" t="s">
        <v>156</v>
      </c>
      <c r="F1050" s="30">
        <v>25.503533333333337</v>
      </c>
      <c r="G1050" t="s">
        <v>156</v>
      </c>
      <c r="H1050" s="32">
        <f t="shared" si="16"/>
        <v>47569493.663244136</v>
      </c>
    </row>
    <row r="1051" spans="2:8" x14ac:dyDescent="0.35">
      <c r="B1051" s="9">
        <v>26.730399999999999</v>
      </c>
      <c r="C1051" s="10">
        <v>26.361599999999999</v>
      </c>
      <c r="D1051" s="11">
        <v>26.242100000000001</v>
      </c>
      <c r="E1051" t="s">
        <v>3664</v>
      </c>
      <c r="F1051" s="30">
        <v>26.444700000000001</v>
      </c>
      <c r="G1051" t="s">
        <v>3664</v>
      </c>
      <c r="H1051" s="32">
        <f t="shared" si="16"/>
        <v>91337248.883596644</v>
      </c>
    </row>
    <row r="1052" spans="2:8" x14ac:dyDescent="0.35">
      <c r="B1052" s="9">
        <v>28.860900000000001</v>
      </c>
      <c r="C1052" s="10">
        <v>28.2498</v>
      </c>
      <c r="D1052" s="11">
        <v>28.479199999999999</v>
      </c>
      <c r="E1052" t="s">
        <v>1108</v>
      </c>
      <c r="F1052" s="30">
        <v>28.529966666666667</v>
      </c>
      <c r="G1052" t="s">
        <v>1108</v>
      </c>
      <c r="H1052" s="32">
        <f t="shared" si="16"/>
        <v>387592836.63227332</v>
      </c>
    </row>
    <row r="1053" spans="2:8" x14ac:dyDescent="0.35">
      <c r="B1053" s="9">
        <v>30.073799999999999</v>
      </c>
      <c r="C1053" s="10">
        <v>28.495699999999999</v>
      </c>
      <c r="D1053" s="11">
        <v>29.351199999999999</v>
      </c>
      <c r="E1053" t="s">
        <v>1364</v>
      </c>
      <c r="F1053" s="30">
        <v>29.306899999999999</v>
      </c>
      <c r="G1053" t="s">
        <v>1364</v>
      </c>
      <c r="H1053" s="32">
        <f t="shared" si="16"/>
        <v>664134406.21301961</v>
      </c>
    </row>
    <row r="1054" spans="2:8" x14ac:dyDescent="0.35">
      <c r="B1054" s="9">
        <v>24.892900000000001</v>
      </c>
      <c r="C1054" s="10">
        <v>23.779699999999998</v>
      </c>
      <c r="D1054" s="11">
        <v>24.2729</v>
      </c>
      <c r="E1054" t="s">
        <v>61</v>
      </c>
      <c r="F1054" s="30">
        <v>24.31516666666667</v>
      </c>
      <c r="G1054" t="s">
        <v>61</v>
      </c>
      <c r="H1054" s="32">
        <f t="shared" si="16"/>
        <v>20873463.471682142</v>
      </c>
    </row>
    <row r="1055" spans="2:8" x14ac:dyDescent="0.35">
      <c r="B1055" s="9">
        <v>25.279599999999999</v>
      </c>
      <c r="C1055" s="10">
        <v>23.730799999999999</v>
      </c>
      <c r="D1055" s="11">
        <v>23.918900000000001</v>
      </c>
      <c r="E1055" t="s">
        <v>3035</v>
      </c>
      <c r="F1055" s="30">
        <v>24.309766666666665</v>
      </c>
      <c r="G1055" t="s">
        <v>3035</v>
      </c>
      <c r="H1055" s="32">
        <f t="shared" si="16"/>
        <v>20795480.243424322</v>
      </c>
    </row>
    <row r="1056" spans="2:8" x14ac:dyDescent="0.35">
      <c r="B1056" s="9">
        <v>26.934200000000001</v>
      </c>
      <c r="C1056" s="10">
        <v>27.326799999999999</v>
      </c>
      <c r="D1056" s="11">
        <v>28.361000000000001</v>
      </c>
      <c r="E1056" t="s">
        <v>3329</v>
      </c>
      <c r="F1056" s="30">
        <v>27.540666666666667</v>
      </c>
      <c r="G1056" t="s">
        <v>3329</v>
      </c>
      <c r="H1056" s="32">
        <f t="shared" si="16"/>
        <v>195239086.62217718</v>
      </c>
    </row>
    <row r="1057" spans="2:8" x14ac:dyDescent="0.35">
      <c r="B1057" s="9">
        <v>25.8521</v>
      </c>
      <c r="C1057" s="10">
        <v>26.412400000000002</v>
      </c>
      <c r="D1057" s="11">
        <v>25.783000000000001</v>
      </c>
      <c r="E1057" t="s">
        <v>952</v>
      </c>
      <c r="F1057" s="30">
        <v>26.015833333333333</v>
      </c>
      <c r="G1057" t="s">
        <v>952</v>
      </c>
      <c r="H1057" s="32">
        <f t="shared" si="16"/>
        <v>67849428.751019627</v>
      </c>
    </row>
    <row r="1058" spans="2:8" x14ac:dyDescent="0.35">
      <c r="B1058" s="9">
        <v>27.873999999999999</v>
      </c>
      <c r="C1058" s="10">
        <v>28.347100000000001</v>
      </c>
      <c r="D1058" s="11">
        <v>27.7011</v>
      </c>
      <c r="E1058" t="s">
        <v>195</v>
      </c>
      <c r="F1058" s="30">
        <v>27.974066666666669</v>
      </c>
      <c r="G1058" t="s">
        <v>195</v>
      </c>
      <c r="H1058" s="32">
        <f t="shared" si="16"/>
        <v>263653273.19689015</v>
      </c>
    </row>
    <row r="1059" spans="2:8" x14ac:dyDescent="0.35">
      <c r="B1059" s="9">
        <v>25.071899999999999</v>
      </c>
      <c r="C1059" s="10">
        <v>24.134499999999999</v>
      </c>
      <c r="D1059" s="11">
        <v>24.016400000000001</v>
      </c>
      <c r="E1059" t="s">
        <v>237</v>
      </c>
      <c r="F1059" s="30">
        <v>24.407600000000002</v>
      </c>
      <c r="G1059" t="s">
        <v>237</v>
      </c>
      <c r="H1059" s="32">
        <f t="shared" si="16"/>
        <v>22254596.382592048</v>
      </c>
    </row>
    <row r="1060" spans="2:8" x14ac:dyDescent="0.35">
      <c r="B1060" s="9">
        <v>23.977699999999999</v>
      </c>
      <c r="C1060" s="10">
        <v>22.850300000000001</v>
      </c>
      <c r="D1060" s="11">
        <v>24.261099999999999</v>
      </c>
      <c r="E1060" t="s">
        <v>67</v>
      </c>
      <c r="F1060" s="30">
        <v>23.696366666666666</v>
      </c>
      <c r="G1060" t="s">
        <v>67</v>
      </c>
      <c r="H1060" s="32">
        <f t="shared" si="16"/>
        <v>13593057.52837942</v>
      </c>
    </row>
    <row r="1061" spans="2:8" x14ac:dyDescent="0.35">
      <c r="B1061" s="9">
        <v>28.379899999999999</v>
      </c>
      <c r="C1061" s="10">
        <v>27.6004</v>
      </c>
      <c r="D1061" s="11">
        <v>28.311800000000002</v>
      </c>
      <c r="E1061" t="s">
        <v>496</v>
      </c>
      <c r="F1061" s="30">
        <v>28.097366666666669</v>
      </c>
      <c r="G1061" t="s">
        <v>496</v>
      </c>
      <c r="H1061" s="32">
        <f t="shared" si="16"/>
        <v>287177338.2352494</v>
      </c>
    </row>
    <row r="1062" spans="2:8" x14ac:dyDescent="0.35">
      <c r="B1062" s="9">
        <v>25.449200000000001</v>
      </c>
      <c r="C1062" s="10">
        <v>25.5474</v>
      </c>
      <c r="D1062" s="11">
        <v>25.528700000000001</v>
      </c>
      <c r="E1062" t="s">
        <v>709</v>
      </c>
      <c r="F1062" s="30">
        <v>25.508433333333333</v>
      </c>
      <c r="G1062" t="s">
        <v>709</v>
      </c>
      <c r="H1062" s="32">
        <f t="shared" si="16"/>
        <v>47731334.383315898</v>
      </c>
    </row>
    <row r="1063" spans="2:8" x14ac:dyDescent="0.35">
      <c r="B1063" s="9">
        <v>27.713200000000001</v>
      </c>
      <c r="C1063" s="10">
        <v>27.4788</v>
      </c>
      <c r="D1063" s="11">
        <v>27.837700000000002</v>
      </c>
      <c r="E1063" t="s">
        <v>301</v>
      </c>
      <c r="F1063" s="30">
        <v>27.67656666666667</v>
      </c>
      <c r="G1063" t="s">
        <v>301</v>
      </c>
      <c r="H1063" s="32">
        <f t="shared" si="16"/>
        <v>214524423.5553464</v>
      </c>
    </row>
    <row r="1064" spans="2:8" x14ac:dyDescent="0.35">
      <c r="B1064" s="9">
        <v>26.6569</v>
      </c>
      <c r="C1064" s="10">
        <v>25.8962</v>
      </c>
      <c r="D1064" s="11">
        <v>25.889700000000001</v>
      </c>
      <c r="E1064" t="s">
        <v>426</v>
      </c>
      <c r="F1064" s="30">
        <v>26.147600000000001</v>
      </c>
      <c r="G1064" t="s">
        <v>426</v>
      </c>
      <c r="H1064" s="32">
        <f t="shared" si="16"/>
        <v>74338178.36342752</v>
      </c>
    </row>
    <row r="1065" spans="2:8" x14ac:dyDescent="0.35">
      <c r="B1065" s="9">
        <v>24.5307</v>
      </c>
      <c r="C1065" s="10">
        <v>23.435400000000001</v>
      </c>
      <c r="D1065" s="11">
        <v>23.821100000000001</v>
      </c>
      <c r="E1065" t="s">
        <v>1652</v>
      </c>
      <c r="F1065" s="30">
        <v>23.929066666666667</v>
      </c>
      <c r="G1065" t="s">
        <v>1652</v>
      </c>
      <c r="H1065" s="32">
        <f t="shared" si="16"/>
        <v>15972277.056959046</v>
      </c>
    </row>
    <row r="1066" spans="2:8" x14ac:dyDescent="0.35">
      <c r="B1066" s="9">
        <v>29.7561</v>
      </c>
      <c r="C1066" s="10">
        <v>29.5183</v>
      </c>
      <c r="D1066" s="11">
        <v>29.966899999999999</v>
      </c>
      <c r="E1066" t="s">
        <v>2588</v>
      </c>
      <c r="F1066" s="30">
        <v>29.7471</v>
      </c>
      <c r="G1066" t="s">
        <v>2588</v>
      </c>
      <c r="H1066" s="32">
        <f t="shared" si="16"/>
        <v>901092518.76498222</v>
      </c>
    </row>
    <row r="1067" spans="2:8" x14ac:dyDescent="0.35">
      <c r="B1067" s="9">
        <v>29.698399999999999</v>
      </c>
      <c r="C1067" s="10">
        <v>28.1143</v>
      </c>
      <c r="D1067" s="11">
        <v>29.613299999999999</v>
      </c>
      <c r="E1067" t="s">
        <v>994</v>
      </c>
      <c r="F1067" s="30">
        <v>29.141999999999999</v>
      </c>
      <c r="G1067" t="s">
        <v>994</v>
      </c>
      <c r="H1067" s="32">
        <f t="shared" si="16"/>
        <v>592401478.34789646</v>
      </c>
    </row>
    <row r="1068" spans="2:8" x14ac:dyDescent="0.35">
      <c r="B1068" s="9">
        <v>24.4727</v>
      </c>
      <c r="C1068" s="10">
        <v>25.1037</v>
      </c>
      <c r="D1068" s="11">
        <v>24.362400000000001</v>
      </c>
      <c r="E1068" t="s">
        <v>782</v>
      </c>
      <c r="F1068" s="30">
        <v>24.646266666666666</v>
      </c>
      <c r="G1068" t="s">
        <v>782</v>
      </c>
      <c r="H1068" s="32">
        <f t="shared" si="16"/>
        <v>26258236.030346256</v>
      </c>
    </row>
    <row r="1069" spans="2:8" x14ac:dyDescent="0.35">
      <c r="B1069" s="9">
        <v>23.859000000000002</v>
      </c>
      <c r="C1069" s="10">
        <v>23.842099999999999</v>
      </c>
      <c r="D1069" s="11">
        <v>24.664899999999999</v>
      </c>
      <c r="E1069" t="s">
        <v>758</v>
      </c>
      <c r="F1069" s="30">
        <v>24.122</v>
      </c>
      <c r="G1069" t="s">
        <v>758</v>
      </c>
      <c r="H1069" s="32">
        <f t="shared" si="16"/>
        <v>18257678.504278485</v>
      </c>
    </row>
    <row r="1070" spans="2:8" x14ac:dyDescent="0.35">
      <c r="B1070" s="9">
        <v>23.8447</v>
      </c>
      <c r="C1070" s="10">
        <v>23.905899999999999</v>
      </c>
      <c r="D1070" s="11">
        <v>23.191400000000002</v>
      </c>
      <c r="E1070" t="s">
        <v>2600</v>
      </c>
      <c r="F1070" s="30">
        <v>23.647333333333336</v>
      </c>
      <c r="G1070" t="s">
        <v>2600</v>
      </c>
      <c r="H1070" s="32">
        <f t="shared" si="16"/>
        <v>13138828.70977696</v>
      </c>
    </row>
    <row r="1071" spans="2:8" x14ac:dyDescent="0.35">
      <c r="B1071" s="9">
        <v>30.235199999999999</v>
      </c>
      <c r="C1071" s="10">
        <v>31.1557</v>
      </c>
      <c r="D1071" s="11">
        <v>30.835599999999999</v>
      </c>
      <c r="E1071" t="s">
        <v>295</v>
      </c>
      <c r="F1071" s="30">
        <v>30.742166666666666</v>
      </c>
      <c r="G1071" t="s">
        <v>295</v>
      </c>
      <c r="H1071" s="32">
        <f t="shared" si="16"/>
        <v>1796032943.3917439</v>
      </c>
    </row>
    <row r="1072" spans="2:8" x14ac:dyDescent="0.35">
      <c r="B1072" s="9">
        <v>23.549199999999999</v>
      </c>
      <c r="C1072" s="10">
        <v>22.990400000000001</v>
      </c>
      <c r="D1072" s="11">
        <v>24.588699999999999</v>
      </c>
      <c r="E1072" t="s">
        <v>2174</v>
      </c>
      <c r="F1072" s="30">
        <v>23.709433333333333</v>
      </c>
      <c r="G1072" t="s">
        <v>2174</v>
      </c>
      <c r="H1072" s="32">
        <f t="shared" si="16"/>
        <v>13716730.740860529</v>
      </c>
    </row>
    <row r="1073" spans="2:8" x14ac:dyDescent="0.35">
      <c r="B1073" s="9">
        <v>31.8461</v>
      </c>
      <c r="C1073" s="10">
        <v>30.9237</v>
      </c>
      <c r="D1073" s="11">
        <v>31.872499999999999</v>
      </c>
      <c r="E1073" t="s">
        <v>2225</v>
      </c>
      <c r="F1073" s="30">
        <v>31.547433333333334</v>
      </c>
      <c r="G1073" t="s">
        <v>2225</v>
      </c>
      <c r="H1073" s="32">
        <f t="shared" si="16"/>
        <v>3138511465.5294394</v>
      </c>
    </row>
    <row r="1074" spans="2:8" x14ac:dyDescent="0.35">
      <c r="B1074" s="9">
        <v>24.465699999999998</v>
      </c>
      <c r="C1074" s="10">
        <v>24.696200000000001</v>
      </c>
      <c r="D1074" s="11">
        <v>22.770199999999999</v>
      </c>
      <c r="E1074" t="s">
        <v>1057</v>
      </c>
      <c r="F1074" s="30">
        <v>23.977366666666668</v>
      </c>
      <c r="G1074" t="s">
        <v>1057</v>
      </c>
      <c r="H1074" s="32">
        <f t="shared" si="16"/>
        <v>16516065.011462452</v>
      </c>
    </row>
    <row r="1075" spans="2:8" x14ac:dyDescent="0.35">
      <c r="B1075" s="9">
        <v>27.008900000000001</v>
      </c>
      <c r="C1075" s="10">
        <v>26.7286</v>
      </c>
      <c r="D1075" s="11">
        <v>26.215299999999999</v>
      </c>
      <c r="E1075" t="s">
        <v>417</v>
      </c>
      <c r="F1075" s="30">
        <v>26.650933333333331</v>
      </c>
      <c r="G1075" t="s">
        <v>417</v>
      </c>
      <c r="H1075" s="32">
        <f t="shared" si="16"/>
        <v>105373242.88702762</v>
      </c>
    </row>
    <row r="1076" spans="2:8" x14ac:dyDescent="0.35">
      <c r="B1076" s="9">
        <v>29.322800000000001</v>
      </c>
      <c r="C1076" s="10">
        <v>28.882000000000001</v>
      </c>
      <c r="D1076" s="11">
        <v>29.427600000000002</v>
      </c>
      <c r="E1076" t="s">
        <v>1922</v>
      </c>
      <c r="F1076" s="30">
        <v>29.210800000000003</v>
      </c>
      <c r="G1076" t="s">
        <v>1922</v>
      </c>
      <c r="H1076" s="32">
        <f t="shared" si="16"/>
        <v>621336686.90128636</v>
      </c>
    </row>
    <row r="1077" spans="2:8" x14ac:dyDescent="0.35">
      <c r="B1077" s="9">
        <v>25.5503</v>
      </c>
      <c r="C1077" s="10">
        <v>25.673100000000002</v>
      </c>
      <c r="D1077" s="11">
        <v>25.275400000000001</v>
      </c>
      <c r="E1077" t="s">
        <v>1063</v>
      </c>
      <c r="F1077" s="30">
        <v>25.499600000000001</v>
      </c>
      <c r="G1077" t="s">
        <v>1063</v>
      </c>
      <c r="H1077" s="32">
        <f t="shared" si="16"/>
        <v>47439977.833790369</v>
      </c>
    </row>
    <row r="1078" spans="2:8" x14ac:dyDescent="0.35">
      <c r="B1078" s="9">
        <v>27.006</v>
      </c>
      <c r="C1078" s="10">
        <v>27.2469</v>
      </c>
      <c r="D1078" s="11">
        <v>27.262499999999999</v>
      </c>
      <c r="E1078" t="s">
        <v>1590</v>
      </c>
      <c r="F1078" s="30">
        <v>27.171800000000001</v>
      </c>
      <c r="G1078" t="s">
        <v>1590</v>
      </c>
      <c r="H1078" s="32">
        <f t="shared" si="16"/>
        <v>151191312.15079582</v>
      </c>
    </row>
    <row r="1079" spans="2:8" x14ac:dyDescent="0.35">
      <c r="B1079" s="9">
        <v>31.1142</v>
      </c>
      <c r="C1079" s="10">
        <v>31.505500000000001</v>
      </c>
      <c r="D1079" s="11">
        <v>30.937100000000001</v>
      </c>
      <c r="E1079" t="s">
        <v>1800</v>
      </c>
      <c r="F1079" s="30">
        <v>31.185600000000004</v>
      </c>
      <c r="G1079" t="s">
        <v>1800</v>
      </c>
      <c r="H1079" s="32">
        <f t="shared" si="16"/>
        <v>2442311378.3551912</v>
      </c>
    </row>
    <row r="1080" spans="2:8" x14ac:dyDescent="0.35">
      <c r="B1080" s="9">
        <v>23.354500000000002</v>
      </c>
      <c r="C1080" s="10">
        <v>25.3216</v>
      </c>
      <c r="D1080" s="11">
        <v>24.925599999999999</v>
      </c>
      <c r="E1080" t="s">
        <v>3116</v>
      </c>
      <c r="F1080" s="30">
        <v>24.533900000000003</v>
      </c>
      <c r="G1080" t="s">
        <v>3116</v>
      </c>
      <c r="H1080" s="32">
        <f t="shared" si="16"/>
        <v>24290687.712132983</v>
      </c>
    </row>
    <row r="1081" spans="2:8" x14ac:dyDescent="0.35">
      <c r="B1081" s="9">
        <v>26.454699999999999</v>
      </c>
      <c r="C1081" s="10">
        <v>25.8125</v>
      </c>
      <c r="D1081" s="11">
        <v>27.191500000000001</v>
      </c>
      <c r="E1081" t="s">
        <v>3634</v>
      </c>
      <c r="F1081" s="30">
        <v>26.486233333333335</v>
      </c>
      <c r="G1081" t="s">
        <v>3634</v>
      </c>
      <c r="H1081" s="32">
        <f t="shared" si="16"/>
        <v>94004946.261476025</v>
      </c>
    </row>
    <row r="1082" spans="2:8" x14ac:dyDescent="0.35">
      <c r="B1082" s="9">
        <v>28.246500000000001</v>
      </c>
      <c r="C1082" s="10">
        <v>28.255299999999998</v>
      </c>
      <c r="D1082" s="11">
        <v>27.959499999999998</v>
      </c>
      <c r="E1082" t="s">
        <v>3607</v>
      </c>
      <c r="F1082" s="30">
        <v>28.153766666666666</v>
      </c>
      <c r="G1082" t="s">
        <v>3607</v>
      </c>
      <c r="H1082" s="32">
        <f t="shared" si="16"/>
        <v>298626440.43081301</v>
      </c>
    </row>
    <row r="1083" spans="2:8" x14ac:dyDescent="0.35">
      <c r="B1083" s="9">
        <v>29.469100000000001</v>
      </c>
      <c r="C1083" s="10">
        <v>29.880600000000001</v>
      </c>
      <c r="D1083" s="11">
        <v>29.246500000000001</v>
      </c>
      <c r="E1083" t="s">
        <v>2736</v>
      </c>
      <c r="F1083" s="30">
        <v>29.532066666666665</v>
      </c>
      <c r="G1083" t="s">
        <v>2736</v>
      </c>
      <c r="H1083" s="32">
        <f t="shared" si="16"/>
        <v>776314862.19805157</v>
      </c>
    </row>
    <row r="1084" spans="2:8" x14ac:dyDescent="0.35">
      <c r="B1084" s="9">
        <v>25.7544</v>
      </c>
      <c r="C1084" s="10">
        <v>24.005500000000001</v>
      </c>
      <c r="D1084" s="11">
        <v>26.825299999999999</v>
      </c>
      <c r="E1084" t="s">
        <v>917</v>
      </c>
      <c r="F1084" s="30">
        <v>25.528400000000001</v>
      </c>
      <c r="G1084" t="s">
        <v>917</v>
      </c>
      <c r="H1084" s="32">
        <f t="shared" si="16"/>
        <v>48396520.771008886</v>
      </c>
    </row>
    <row r="1085" spans="2:8" x14ac:dyDescent="0.35">
      <c r="B1085" s="9">
        <v>27.6846</v>
      </c>
      <c r="C1085" s="10">
        <v>27.821999999999999</v>
      </c>
      <c r="D1085" s="11">
        <v>27.6662</v>
      </c>
      <c r="E1085" t="s">
        <v>240</v>
      </c>
      <c r="F1085" s="30">
        <v>27.724266666666665</v>
      </c>
      <c r="G1085" t="s">
        <v>240</v>
      </c>
      <c r="H1085" s="32">
        <f t="shared" si="16"/>
        <v>221735829.28357798</v>
      </c>
    </row>
    <row r="1086" spans="2:8" x14ac:dyDescent="0.35">
      <c r="B1086" s="9">
        <v>27.884699999999999</v>
      </c>
      <c r="C1086" s="10">
        <v>27.7211</v>
      </c>
      <c r="D1086" s="11">
        <v>27.544499999999999</v>
      </c>
      <c r="E1086" t="s">
        <v>833</v>
      </c>
      <c r="F1086" s="30">
        <v>27.716766666666668</v>
      </c>
      <c r="G1086" t="s">
        <v>833</v>
      </c>
      <c r="H1086" s="32">
        <f t="shared" si="16"/>
        <v>220586103.62030602</v>
      </c>
    </row>
    <row r="1087" spans="2:8" x14ac:dyDescent="0.35">
      <c r="B1087" s="9">
        <v>24.666399999999999</v>
      </c>
      <c r="C1087" s="10">
        <v>22.920999999999999</v>
      </c>
      <c r="D1087" s="11">
        <v>23.9679</v>
      </c>
      <c r="E1087" t="s">
        <v>2393</v>
      </c>
      <c r="F1087" s="30">
        <v>23.851766666666666</v>
      </c>
      <c r="G1087" t="s">
        <v>2393</v>
      </c>
      <c r="H1087" s="32">
        <f t="shared" si="16"/>
        <v>15139000.950421436</v>
      </c>
    </row>
    <row r="1088" spans="2:8" x14ac:dyDescent="0.35">
      <c r="B1088" s="9">
        <v>30.139900000000001</v>
      </c>
      <c r="C1088" s="10">
        <v>29.5044</v>
      </c>
      <c r="D1088" s="11">
        <v>29.634799999999998</v>
      </c>
      <c r="E1088" t="s">
        <v>3542</v>
      </c>
      <c r="F1088" s="30">
        <v>29.759699999999999</v>
      </c>
      <c r="G1088" t="s">
        <v>3542</v>
      </c>
      <c r="H1088" s="32">
        <f t="shared" si="16"/>
        <v>908996815.93133378</v>
      </c>
    </row>
    <row r="1089" spans="2:8" x14ac:dyDescent="0.35">
      <c r="B1089" s="9">
        <v>23.035299999999999</v>
      </c>
      <c r="C1089" s="10">
        <v>22.538</v>
      </c>
      <c r="D1089" s="11">
        <v>24.639299999999999</v>
      </c>
      <c r="E1089" t="s">
        <v>171</v>
      </c>
      <c r="F1089" s="30">
        <v>23.404200000000003</v>
      </c>
      <c r="G1089" t="s">
        <v>171</v>
      </c>
      <c r="H1089" s="32">
        <f t="shared" si="16"/>
        <v>11101105.359494736</v>
      </c>
    </row>
    <row r="1090" spans="2:8" x14ac:dyDescent="0.35">
      <c r="B1090" s="9">
        <v>25.651800000000001</v>
      </c>
      <c r="C1090" s="10">
        <v>24.3935</v>
      </c>
      <c r="D1090" s="11">
        <v>25.572199999999999</v>
      </c>
      <c r="E1090" t="s">
        <v>982</v>
      </c>
      <c r="F1090" s="30">
        <v>25.205833333333331</v>
      </c>
      <c r="G1090" t="s">
        <v>982</v>
      </c>
      <c r="H1090" s="32">
        <f t="shared" si="16"/>
        <v>38700083.230781458</v>
      </c>
    </row>
    <row r="1091" spans="2:8" x14ac:dyDescent="0.35">
      <c r="B1091" s="9">
        <v>24.0532</v>
      </c>
      <c r="C1091" s="10">
        <v>23.4985</v>
      </c>
      <c r="D1091" s="11">
        <v>24.320699999999999</v>
      </c>
      <c r="E1091" t="s">
        <v>2621</v>
      </c>
      <c r="F1091" s="30">
        <v>23.957466666666665</v>
      </c>
      <c r="G1091" t="s">
        <v>2621</v>
      </c>
      <c r="H1091" s="32">
        <f t="shared" si="16"/>
        <v>16289812.548475187</v>
      </c>
    </row>
    <row r="1092" spans="2:8" x14ac:dyDescent="0.35">
      <c r="B1092" s="9">
        <v>27.1632</v>
      </c>
      <c r="C1092" s="10">
        <v>27.411300000000001</v>
      </c>
      <c r="D1092" s="11">
        <v>25.225200000000001</v>
      </c>
      <c r="E1092" t="s">
        <v>2003</v>
      </c>
      <c r="F1092" s="30">
        <v>26.599900000000002</v>
      </c>
      <c r="G1092" t="s">
        <v>2003</v>
      </c>
      <c r="H1092" s="32">
        <f t="shared" si="16"/>
        <v>101710966.61317679</v>
      </c>
    </row>
    <row r="1093" spans="2:8" x14ac:dyDescent="0.35">
      <c r="B1093" s="9">
        <v>27.2483</v>
      </c>
      <c r="C1093" s="10">
        <v>26.997299999999999</v>
      </c>
      <c r="D1093" s="11">
        <v>27.051300000000001</v>
      </c>
      <c r="E1093" t="s">
        <v>2006</v>
      </c>
      <c r="F1093" s="30">
        <v>27.098966666666666</v>
      </c>
      <c r="G1093" t="s">
        <v>2006</v>
      </c>
      <c r="H1093" s="32">
        <f t="shared" ref="H1093:H1156" si="17">2^F1093</f>
        <v>143748002.3842721</v>
      </c>
    </row>
    <row r="1094" spans="2:8" x14ac:dyDescent="0.35">
      <c r="B1094" s="9">
        <v>25.7163</v>
      </c>
      <c r="C1094" s="10">
        <v>26.252600000000001</v>
      </c>
      <c r="D1094" s="11">
        <v>26.267099999999999</v>
      </c>
      <c r="E1094" t="s">
        <v>3068</v>
      </c>
      <c r="F1094" s="30">
        <v>26.078666666666667</v>
      </c>
      <c r="G1094" t="s">
        <v>3068</v>
      </c>
      <c r="H1094" s="32">
        <f t="shared" si="17"/>
        <v>70869752.095485926</v>
      </c>
    </row>
    <row r="1095" spans="2:8" x14ac:dyDescent="0.35">
      <c r="B1095" s="9">
        <v>25.6845</v>
      </c>
      <c r="C1095" s="10">
        <v>25.964099999999998</v>
      </c>
      <c r="D1095" s="11">
        <v>25.7058</v>
      </c>
      <c r="E1095" t="s">
        <v>1791</v>
      </c>
      <c r="F1095" s="30">
        <v>25.784800000000001</v>
      </c>
      <c r="G1095" t="s">
        <v>1791</v>
      </c>
      <c r="H1095" s="32">
        <f t="shared" si="17"/>
        <v>57809369.426031068</v>
      </c>
    </row>
    <row r="1096" spans="2:8" x14ac:dyDescent="0.35">
      <c r="B1096" s="9">
        <v>26.646799999999999</v>
      </c>
      <c r="C1096" s="10">
        <v>27.399899999999999</v>
      </c>
      <c r="D1096" s="11">
        <v>26.883400000000002</v>
      </c>
      <c r="E1096" t="s">
        <v>493</v>
      </c>
      <c r="F1096" s="30">
        <v>26.976700000000005</v>
      </c>
      <c r="G1096" t="s">
        <v>493</v>
      </c>
      <c r="H1096" s="32">
        <f t="shared" si="17"/>
        <v>132067477.85575533</v>
      </c>
    </row>
    <row r="1097" spans="2:8" x14ac:dyDescent="0.35">
      <c r="B1097" s="9">
        <v>26.947600000000001</v>
      </c>
      <c r="C1097" s="10">
        <v>25.710100000000001</v>
      </c>
      <c r="D1097" s="11">
        <v>27.197199999999999</v>
      </c>
      <c r="E1097" t="s">
        <v>484</v>
      </c>
      <c r="F1097" s="30">
        <v>26.618300000000001</v>
      </c>
      <c r="G1097" t="s">
        <v>484</v>
      </c>
      <c r="H1097" s="32">
        <f t="shared" si="17"/>
        <v>103016486.48009934</v>
      </c>
    </row>
    <row r="1098" spans="2:8" x14ac:dyDescent="0.35">
      <c r="B1098" s="9">
        <v>29.311499999999999</v>
      </c>
      <c r="C1098" s="10">
        <v>28.888300000000001</v>
      </c>
      <c r="D1098" s="11">
        <v>29.699000000000002</v>
      </c>
      <c r="E1098" t="s">
        <v>1622</v>
      </c>
      <c r="F1098" s="30">
        <v>29.299599999999998</v>
      </c>
      <c r="G1098" t="s">
        <v>1622</v>
      </c>
      <c r="H1098" s="32">
        <f t="shared" si="17"/>
        <v>660782390.8153863</v>
      </c>
    </row>
    <row r="1099" spans="2:8" x14ac:dyDescent="0.35">
      <c r="B1099" s="9">
        <v>27.68</v>
      </c>
      <c r="C1099" s="10">
        <v>27.825199999999999</v>
      </c>
      <c r="D1099" s="11">
        <v>27.661200000000001</v>
      </c>
      <c r="E1099" t="s">
        <v>2633</v>
      </c>
      <c r="F1099" s="30">
        <v>27.722133333333336</v>
      </c>
      <c r="G1099" t="s">
        <v>2633</v>
      </c>
      <c r="H1099" s="32">
        <f t="shared" si="17"/>
        <v>221408187.71558389</v>
      </c>
    </row>
    <row r="1100" spans="2:8" x14ac:dyDescent="0.35">
      <c r="B1100" s="9">
        <v>27.591200000000001</v>
      </c>
      <c r="C1100" s="10">
        <v>27.7119</v>
      </c>
      <c r="D1100" s="11">
        <v>27.664899999999999</v>
      </c>
      <c r="E1100" t="s">
        <v>3509</v>
      </c>
      <c r="F1100" s="30">
        <v>27.656000000000002</v>
      </c>
      <c r="G1100" t="s">
        <v>3509</v>
      </c>
      <c r="H1100" s="32">
        <f t="shared" si="17"/>
        <v>211487917.16302851</v>
      </c>
    </row>
    <row r="1101" spans="2:8" x14ac:dyDescent="0.35">
      <c r="B1101" s="9">
        <v>25.180299999999999</v>
      </c>
      <c r="C1101" s="10">
        <v>25.120699999999999</v>
      </c>
      <c r="D1101" s="11">
        <v>26.104299999999999</v>
      </c>
      <c r="E1101" t="s">
        <v>3020</v>
      </c>
      <c r="F1101" s="30">
        <v>25.468433333333333</v>
      </c>
      <c r="G1101" t="s">
        <v>3020</v>
      </c>
      <c r="H1101" s="32">
        <f t="shared" si="17"/>
        <v>46426118.534522459</v>
      </c>
    </row>
    <row r="1102" spans="2:8" x14ac:dyDescent="0.35">
      <c r="B1102" s="9">
        <v>28.7331</v>
      </c>
      <c r="C1102" s="10">
        <v>28.642600000000002</v>
      </c>
      <c r="D1102" s="11">
        <v>28.8917</v>
      </c>
      <c r="E1102" t="s">
        <v>1406</v>
      </c>
      <c r="F1102" s="30">
        <v>28.755800000000004</v>
      </c>
      <c r="G1102" t="s">
        <v>1406</v>
      </c>
      <c r="H1102" s="32">
        <f t="shared" si="17"/>
        <v>453271433.40588439</v>
      </c>
    </row>
    <row r="1103" spans="2:8" x14ac:dyDescent="0.35">
      <c r="B1103" s="9">
        <v>29.133400000000002</v>
      </c>
      <c r="C1103" s="10">
        <v>28.296700000000001</v>
      </c>
      <c r="D1103" s="11">
        <v>28.515799999999999</v>
      </c>
      <c r="E1103" t="s">
        <v>2099</v>
      </c>
      <c r="F1103" s="30">
        <v>28.648633333333333</v>
      </c>
      <c r="G1103" t="s">
        <v>2099</v>
      </c>
      <c r="H1103" s="32">
        <f t="shared" si="17"/>
        <v>420821546.56693542</v>
      </c>
    </row>
    <row r="1104" spans="2:8" x14ac:dyDescent="0.35">
      <c r="B1104" s="9">
        <v>28.660299999999999</v>
      </c>
      <c r="C1104" s="10">
        <v>27.931000000000001</v>
      </c>
      <c r="D1104" s="11">
        <v>28.560099999999998</v>
      </c>
      <c r="E1104" t="s">
        <v>1168</v>
      </c>
      <c r="F1104" s="30">
        <v>28.383799999999997</v>
      </c>
      <c r="G1104" t="s">
        <v>1168</v>
      </c>
      <c r="H1104" s="32">
        <f t="shared" si="17"/>
        <v>350247618.44678992</v>
      </c>
    </row>
    <row r="1105" spans="2:8" x14ac:dyDescent="0.35">
      <c r="B1105" s="9">
        <v>27.531700000000001</v>
      </c>
      <c r="C1105" s="10">
        <v>26.761900000000001</v>
      </c>
      <c r="D1105" s="11">
        <v>27.2471</v>
      </c>
      <c r="E1105" t="s">
        <v>1141</v>
      </c>
      <c r="F1105" s="30">
        <v>27.180233333333334</v>
      </c>
      <c r="G1105" t="s">
        <v>1141</v>
      </c>
      <c r="H1105" s="32">
        <f t="shared" si="17"/>
        <v>152077695.36931098</v>
      </c>
    </row>
    <row r="1106" spans="2:8" x14ac:dyDescent="0.35">
      <c r="B1106" s="9">
        <v>35.437899999999999</v>
      </c>
      <c r="C1106" s="10">
        <v>35.235799999999998</v>
      </c>
      <c r="D1106" s="11">
        <v>35.456899999999997</v>
      </c>
      <c r="E1106" t="s">
        <v>2893</v>
      </c>
      <c r="F1106" s="30">
        <v>35.376866666666665</v>
      </c>
      <c r="G1106" t="s">
        <v>2893</v>
      </c>
      <c r="H1106" s="32">
        <f t="shared" si="17"/>
        <v>44616758969.741997</v>
      </c>
    </row>
    <row r="1107" spans="2:8" x14ac:dyDescent="0.35">
      <c r="B1107" s="9">
        <v>24.095400000000001</v>
      </c>
      <c r="C1107" s="10">
        <v>22.673999999999999</v>
      </c>
      <c r="D1107" s="11">
        <v>25.151599999999998</v>
      </c>
      <c r="E1107" t="s">
        <v>1997</v>
      </c>
      <c r="F1107" s="30">
        <v>23.97366666666667</v>
      </c>
      <c r="G1107" t="s">
        <v>1997</v>
      </c>
      <c r="H1107" s="32">
        <f t="shared" si="17"/>
        <v>16473761.445038104</v>
      </c>
    </row>
    <row r="1108" spans="2:8" x14ac:dyDescent="0.35">
      <c r="B1108" s="9">
        <v>30.0046</v>
      </c>
      <c r="C1108" s="10">
        <v>29.3416</v>
      </c>
      <c r="D1108" s="11">
        <v>30.457699999999999</v>
      </c>
      <c r="E1108" t="s">
        <v>1700</v>
      </c>
      <c r="F1108" s="30">
        <v>29.934633333333334</v>
      </c>
      <c r="G1108" t="s">
        <v>1700</v>
      </c>
      <c r="H1108" s="32">
        <f t="shared" si="17"/>
        <v>1026177628.6976109</v>
      </c>
    </row>
    <row r="1109" spans="2:8" x14ac:dyDescent="0.35">
      <c r="B1109" s="9">
        <v>25.101700000000001</v>
      </c>
      <c r="C1109" s="10">
        <v>24.544899999999998</v>
      </c>
      <c r="D1109" s="11">
        <v>23.6022</v>
      </c>
      <c r="E1109" t="s">
        <v>676</v>
      </c>
      <c r="F1109" s="30">
        <v>24.416266666666669</v>
      </c>
      <c r="G1109" t="s">
        <v>676</v>
      </c>
      <c r="H1109" s="32">
        <f t="shared" si="17"/>
        <v>22388688.235751785</v>
      </c>
    </row>
    <row r="1110" spans="2:8" x14ac:dyDescent="0.35">
      <c r="B1110" s="9">
        <v>28.349900000000002</v>
      </c>
      <c r="C1110" s="10">
        <v>27.044499999999999</v>
      </c>
      <c r="D1110" s="11">
        <v>27.760999999999999</v>
      </c>
      <c r="E1110" t="s">
        <v>1269</v>
      </c>
      <c r="F1110" s="30">
        <v>27.718466666666668</v>
      </c>
      <c r="G1110" t="s">
        <v>1269</v>
      </c>
      <c r="H1110" s="32">
        <f t="shared" si="17"/>
        <v>220846184.5042451</v>
      </c>
    </row>
    <row r="1111" spans="2:8" x14ac:dyDescent="0.35">
      <c r="B1111" s="9">
        <v>30.962199999999999</v>
      </c>
      <c r="C1111" s="10">
        <v>31.694400000000002</v>
      </c>
      <c r="D1111" s="11">
        <v>31.781099999999999</v>
      </c>
      <c r="E1111" t="s">
        <v>1314</v>
      </c>
      <c r="F1111" s="30">
        <v>31.47923333333333</v>
      </c>
      <c r="G1111" t="s">
        <v>1314</v>
      </c>
      <c r="H1111" s="32">
        <f t="shared" si="17"/>
        <v>2993597957.4810319</v>
      </c>
    </row>
    <row r="1112" spans="2:8" x14ac:dyDescent="0.35">
      <c r="B1112" s="9">
        <v>23.956099999999999</v>
      </c>
      <c r="C1112" s="10">
        <v>24.060300000000002</v>
      </c>
      <c r="D1112" s="11">
        <v>24.214300000000001</v>
      </c>
      <c r="E1112" t="s">
        <v>518</v>
      </c>
      <c r="F1112" s="30">
        <v>24.076900000000006</v>
      </c>
      <c r="G1112" t="s">
        <v>518</v>
      </c>
      <c r="H1112" s="32">
        <f t="shared" si="17"/>
        <v>17695755.236275565</v>
      </c>
    </row>
    <row r="1113" spans="2:8" x14ac:dyDescent="0.35">
      <c r="B1113" s="9">
        <v>31.344000000000001</v>
      </c>
      <c r="C1113" s="10">
        <v>31.3918</v>
      </c>
      <c r="D1113" s="11">
        <v>31.5761</v>
      </c>
      <c r="E1113" t="s">
        <v>573</v>
      </c>
      <c r="F1113" s="30">
        <v>31.437299999999997</v>
      </c>
      <c r="G1113" t="s">
        <v>573</v>
      </c>
      <c r="H1113" s="32">
        <f t="shared" si="17"/>
        <v>2907838502.3055029</v>
      </c>
    </row>
    <row r="1114" spans="2:8" x14ac:dyDescent="0.35">
      <c r="B1114" s="9">
        <v>31.7925</v>
      </c>
      <c r="C1114" s="10">
        <v>29.444500000000001</v>
      </c>
      <c r="D1114" s="11">
        <v>30.770399999999999</v>
      </c>
      <c r="E1114" t="s">
        <v>1126</v>
      </c>
      <c r="F1114" s="30">
        <v>30.669133333333335</v>
      </c>
      <c r="G1114" t="s">
        <v>1126</v>
      </c>
      <c r="H1114" s="32">
        <f t="shared" si="17"/>
        <v>1707375614.5350928</v>
      </c>
    </row>
    <row r="1115" spans="2:8" x14ac:dyDescent="0.35">
      <c r="B1115" s="9">
        <v>30.6022</v>
      </c>
      <c r="C1115" s="10">
        <v>31.160699999999999</v>
      </c>
      <c r="D1115" s="11">
        <v>31.328700000000001</v>
      </c>
      <c r="E1115" t="s">
        <v>1566</v>
      </c>
      <c r="F1115" s="30">
        <v>31.030533333333334</v>
      </c>
      <c r="G1115" t="s">
        <v>1566</v>
      </c>
      <c r="H1115" s="32">
        <f t="shared" si="17"/>
        <v>2193417553.8088098</v>
      </c>
    </row>
    <row r="1116" spans="2:8" x14ac:dyDescent="0.35">
      <c r="B1116" s="9">
        <v>26.275700000000001</v>
      </c>
      <c r="C1116" s="10">
        <v>26.352699999999999</v>
      </c>
      <c r="D1116" s="11">
        <v>25.543299999999999</v>
      </c>
      <c r="E1116" t="s">
        <v>1979</v>
      </c>
      <c r="F1116" s="30">
        <v>26.057233333333333</v>
      </c>
      <c r="G1116" t="s">
        <v>1979</v>
      </c>
      <c r="H1116" s="32">
        <f t="shared" si="17"/>
        <v>69824661.237649933</v>
      </c>
    </row>
    <row r="1117" spans="2:8" x14ac:dyDescent="0.35">
      <c r="B1117" s="9">
        <v>28.927099999999999</v>
      </c>
      <c r="C1117" s="10">
        <v>29.2254</v>
      </c>
      <c r="D1117" s="11">
        <v>29.484200000000001</v>
      </c>
      <c r="E1117" t="s">
        <v>126</v>
      </c>
      <c r="F1117" s="30">
        <v>29.212233333333334</v>
      </c>
      <c r="G1117" t="s">
        <v>126</v>
      </c>
      <c r="H1117" s="32">
        <f t="shared" si="17"/>
        <v>621954298.45995355</v>
      </c>
    </row>
    <row r="1118" spans="2:8" x14ac:dyDescent="0.35">
      <c r="B1118" s="9">
        <v>30.331</v>
      </c>
      <c r="C1118" s="10">
        <v>29.7027</v>
      </c>
      <c r="D1118" s="11">
        <v>30.0565</v>
      </c>
      <c r="E1118" t="s">
        <v>1851</v>
      </c>
      <c r="F1118" s="30">
        <v>30.030066666666666</v>
      </c>
      <c r="G1118" t="s">
        <v>1851</v>
      </c>
      <c r="H1118" s="32">
        <f t="shared" si="17"/>
        <v>1096354083.3285449</v>
      </c>
    </row>
    <row r="1119" spans="2:8" x14ac:dyDescent="0.35">
      <c r="B1119" s="9">
        <v>28.299199999999999</v>
      </c>
      <c r="C1119" s="10">
        <v>28.888400000000001</v>
      </c>
      <c r="D1119" s="11">
        <v>28.121300000000002</v>
      </c>
      <c r="E1119" t="s">
        <v>3026</v>
      </c>
      <c r="F1119" s="30">
        <v>28.436300000000003</v>
      </c>
      <c r="G1119" t="s">
        <v>3026</v>
      </c>
      <c r="H1119" s="32">
        <f t="shared" si="17"/>
        <v>363227955.07807869</v>
      </c>
    </row>
    <row r="1120" spans="2:8" x14ac:dyDescent="0.35">
      <c r="B1120" s="9">
        <v>32.519599999999997</v>
      </c>
      <c r="C1120" s="10">
        <v>32.372900000000001</v>
      </c>
      <c r="D1120" s="11">
        <v>32.746200000000002</v>
      </c>
      <c r="E1120" t="s">
        <v>3643</v>
      </c>
      <c r="F1120" s="30">
        <v>32.546233333333333</v>
      </c>
      <c r="G1120" t="s">
        <v>3643</v>
      </c>
      <c r="H1120" s="32">
        <f t="shared" si="17"/>
        <v>6271804020.9470949</v>
      </c>
    </row>
    <row r="1121" spans="2:8" x14ac:dyDescent="0.35">
      <c r="B1121" s="9">
        <v>25.230799999999999</v>
      </c>
      <c r="C1121" s="10">
        <v>24.793600000000001</v>
      </c>
      <c r="D1121" s="11">
        <v>25.001200000000001</v>
      </c>
      <c r="E1121" t="s">
        <v>3649</v>
      </c>
      <c r="F1121" s="30">
        <v>25.008533333333332</v>
      </c>
      <c r="G1121" t="s">
        <v>3649</v>
      </c>
      <c r="H1121" s="32">
        <f t="shared" si="17"/>
        <v>33753489.750067793</v>
      </c>
    </row>
    <row r="1122" spans="2:8" x14ac:dyDescent="0.35">
      <c r="B1122" s="9">
        <v>25.6877</v>
      </c>
      <c r="C1122" s="10">
        <v>26.046900000000001</v>
      </c>
      <c r="D1122" s="11">
        <v>26.335599999999999</v>
      </c>
      <c r="E1122" t="s">
        <v>2144</v>
      </c>
      <c r="F1122" s="30">
        <v>26.023399999999999</v>
      </c>
      <c r="G1122" t="s">
        <v>2144</v>
      </c>
      <c r="H1122" s="32">
        <f t="shared" si="17"/>
        <v>68206221.199244693</v>
      </c>
    </row>
    <row r="1123" spans="2:8" x14ac:dyDescent="0.35">
      <c r="B1123" s="9">
        <v>27.750399999999999</v>
      </c>
      <c r="C1123" s="10">
        <v>28.6785</v>
      </c>
      <c r="D1123" s="11">
        <v>27.755500000000001</v>
      </c>
      <c r="E1123" t="s">
        <v>2976</v>
      </c>
      <c r="F1123" s="30">
        <v>28.061466666666664</v>
      </c>
      <c r="G1123" t="s">
        <v>2976</v>
      </c>
      <c r="H1123" s="32">
        <f t="shared" si="17"/>
        <v>280119400.99911761</v>
      </c>
    </row>
    <row r="1124" spans="2:8" x14ac:dyDescent="0.35">
      <c r="B1124" s="9">
        <v>28.402699999999999</v>
      </c>
      <c r="C1124" s="10">
        <v>27.4406</v>
      </c>
      <c r="D1124" s="11">
        <v>28.367799999999999</v>
      </c>
      <c r="E1124" t="s">
        <v>2959</v>
      </c>
      <c r="F1124" s="30">
        <v>28.070366666666668</v>
      </c>
      <c r="G1124" t="s">
        <v>2959</v>
      </c>
      <c r="H1124" s="32">
        <f t="shared" si="17"/>
        <v>281852801.54430234</v>
      </c>
    </row>
    <row r="1125" spans="2:8" x14ac:dyDescent="0.35">
      <c r="B1125" s="9">
        <v>28.580100000000002</v>
      </c>
      <c r="C1125" s="10">
        <v>28.758099999999999</v>
      </c>
      <c r="D1125" s="11">
        <v>29.015499999999999</v>
      </c>
      <c r="E1125" t="s">
        <v>3550</v>
      </c>
      <c r="F1125" s="30">
        <v>28.784566666666667</v>
      </c>
      <c r="G1125" t="s">
        <v>3550</v>
      </c>
      <c r="H1125" s="32">
        <f t="shared" si="17"/>
        <v>462400163.37396711</v>
      </c>
    </row>
    <row r="1126" spans="2:8" x14ac:dyDescent="0.35">
      <c r="B1126" s="9">
        <v>26.702500000000001</v>
      </c>
      <c r="C1126" s="10">
        <v>26.403500000000001</v>
      </c>
      <c r="D1126" s="11">
        <v>26.2742</v>
      </c>
      <c r="E1126" t="s">
        <v>3470</v>
      </c>
      <c r="F1126" s="30">
        <v>26.460066666666666</v>
      </c>
      <c r="G1126" t="s">
        <v>3470</v>
      </c>
      <c r="H1126" s="32">
        <f t="shared" si="17"/>
        <v>92315314.574626237</v>
      </c>
    </row>
    <row r="1127" spans="2:8" x14ac:dyDescent="0.35">
      <c r="B1127" s="9">
        <v>27.0669</v>
      </c>
      <c r="C1127" s="10">
        <v>27.117000000000001</v>
      </c>
      <c r="D1127" s="11">
        <v>26.974499999999999</v>
      </c>
      <c r="E1127" t="s">
        <v>3476</v>
      </c>
      <c r="F1127" s="30">
        <v>27.052800000000001</v>
      </c>
      <c r="G1127" t="s">
        <v>3476</v>
      </c>
      <c r="H1127" s="32">
        <f t="shared" si="17"/>
        <v>139220845.42260134</v>
      </c>
    </row>
    <row r="1128" spans="2:8" x14ac:dyDescent="0.35">
      <c r="B1128" s="9">
        <v>26.177499999999998</v>
      </c>
      <c r="C1128" s="10">
        <v>25.8459</v>
      </c>
      <c r="D1128" s="11">
        <v>26.033100000000001</v>
      </c>
      <c r="E1128" t="s">
        <v>3344</v>
      </c>
      <c r="F1128" s="30">
        <v>26.018833333333333</v>
      </c>
      <c r="G1128" t="s">
        <v>3344</v>
      </c>
      <c r="H1128" s="32">
        <f t="shared" si="17"/>
        <v>67990664.466558054</v>
      </c>
    </row>
    <row r="1129" spans="2:8" x14ac:dyDescent="0.35">
      <c r="B1129" s="9">
        <v>31.095099999999999</v>
      </c>
      <c r="C1129" s="10">
        <v>31.515599999999999</v>
      </c>
      <c r="D1129" s="11">
        <v>31.765599999999999</v>
      </c>
      <c r="E1129" t="s">
        <v>2546</v>
      </c>
      <c r="F1129" s="30">
        <v>31.458766666666662</v>
      </c>
      <c r="G1129" t="s">
        <v>2546</v>
      </c>
      <c r="H1129" s="32">
        <f t="shared" si="17"/>
        <v>2951429360.3768034</v>
      </c>
    </row>
    <row r="1130" spans="2:8" x14ac:dyDescent="0.35">
      <c r="B1130" s="9">
        <v>30.2911</v>
      </c>
      <c r="C1130" s="10">
        <v>30.8935</v>
      </c>
      <c r="D1130" s="11">
        <v>31.1248</v>
      </c>
      <c r="E1130" t="s">
        <v>2444</v>
      </c>
      <c r="F1130" s="30">
        <v>30.769800000000004</v>
      </c>
      <c r="G1130" t="s">
        <v>2444</v>
      </c>
      <c r="H1130" s="32">
        <f t="shared" si="17"/>
        <v>1830765672.1804039</v>
      </c>
    </row>
    <row r="1131" spans="2:8" x14ac:dyDescent="0.35">
      <c r="B1131" s="9">
        <v>31.802199999999999</v>
      </c>
      <c r="C1131" s="10">
        <v>32.242199999999997</v>
      </c>
      <c r="D1131" s="11">
        <v>31.7761</v>
      </c>
      <c r="E1131" t="s">
        <v>1755</v>
      </c>
      <c r="F1131" s="30">
        <v>31.940166666666666</v>
      </c>
      <c r="G1131" t="s">
        <v>1755</v>
      </c>
      <c r="H1131" s="32">
        <f t="shared" si="17"/>
        <v>4120484010.2125187</v>
      </c>
    </row>
    <row r="1132" spans="2:8" x14ac:dyDescent="0.35">
      <c r="B1132" s="9">
        <v>26.276499999999999</v>
      </c>
      <c r="C1132" s="10">
        <v>25.451000000000001</v>
      </c>
      <c r="D1132" s="11">
        <v>25.305099999999999</v>
      </c>
      <c r="E1132" t="s">
        <v>1688</v>
      </c>
      <c r="F1132" s="30">
        <v>25.677533333333333</v>
      </c>
      <c r="G1132" t="s">
        <v>1688</v>
      </c>
      <c r="H1132" s="32">
        <f t="shared" si="17"/>
        <v>53667053.03872253</v>
      </c>
    </row>
    <row r="1133" spans="2:8" x14ac:dyDescent="0.35">
      <c r="B1133" s="9">
        <v>29.2697</v>
      </c>
      <c r="C1133" s="10">
        <v>28.999199999999998</v>
      </c>
      <c r="D1133" s="11">
        <v>28.765999999999998</v>
      </c>
      <c r="E1133" t="s">
        <v>872</v>
      </c>
      <c r="F1133" s="30">
        <v>29.011633333333332</v>
      </c>
      <c r="G1133" t="s">
        <v>872</v>
      </c>
      <c r="H1133" s="32">
        <f t="shared" si="17"/>
        <v>541217532.01311052</v>
      </c>
    </row>
    <row r="1134" spans="2:8" x14ac:dyDescent="0.35">
      <c r="B1134" s="9">
        <v>27.193999999999999</v>
      </c>
      <c r="C1134" s="10">
        <v>26.7483</v>
      </c>
      <c r="D1134" s="11">
        <v>27.379200000000001</v>
      </c>
      <c r="E1134" t="s">
        <v>3524</v>
      </c>
      <c r="F1134" s="30">
        <v>27.107166666666668</v>
      </c>
      <c r="G1134" t="s">
        <v>3524</v>
      </c>
      <c r="H1134" s="32">
        <f t="shared" si="17"/>
        <v>144567364.61179283</v>
      </c>
    </row>
    <row r="1135" spans="2:8" x14ac:dyDescent="0.35">
      <c r="B1135" s="9">
        <v>25.453099999999999</v>
      </c>
      <c r="C1135" s="10">
        <v>24.825800000000001</v>
      </c>
      <c r="D1135" s="11">
        <v>25.062799999999999</v>
      </c>
      <c r="E1135" t="s">
        <v>845</v>
      </c>
      <c r="F1135" s="30">
        <v>25.113900000000001</v>
      </c>
      <c r="G1135" t="s">
        <v>845</v>
      </c>
      <c r="H1135" s="32">
        <f t="shared" si="17"/>
        <v>36310916.275307775</v>
      </c>
    </row>
    <row r="1136" spans="2:8" x14ac:dyDescent="0.35">
      <c r="B1136" s="9">
        <v>27.7563</v>
      </c>
      <c r="C1136" s="10">
        <v>27.4101</v>
      </c>
      <c r="D1136" s="11">
        <v>28.111599999999999</v>
      </c>
      <c r="E1136" t="s">
        <v>3425</v>
      </c>
      <c r="F1136" s="30">
        <v>27.759333333333331</v>
      </c>
      <c r="G1136" t="s">
        <v>3425</v>
      </c>
      <c r="H1136" s="32">
        <f t="shared" si="17"/>
        <v>227191455.03519672</v>
      </c>
    </row>
    <row r="1137" spans="2:8" x14ac:dyDescent="0.35">
      <c r="B1137" s="9">
        <v>25.028099999999998</v>
      </c>
      <c r="C1137" s="10">
        <v>24.651700000000002</v>
      </c>
      <c r="D1137" s="11">
        <v>24.852399999999999</v>
      </c>
      <c r="E1137" t="s">
        <v>3200</v>
      </c>
      <c r="F1137" s="30">
        <v>24.844066666666667</v>
      </c>
      <c r="G1137" t="s">
        <v>3200</v>
      </c>
      <c r="H1137" s="32">
        <f t="shared" si="17"/>
        <v>30116831.62540533</v>
      </c>
    </row>
    <row r="1138" spans="2:8" x14ac:dyDescent="0.35">
      <c r="B1138" s="9">
        <v>27.1401</v>
      </c>
      <c r="C1138" s="10">
        <v>26.9101</v>
      </c>
      <c r="D1138" s="11">
        <v>27.030899999999999</v>
      </c>
      <c r="E1138" t="s">
        <v>3362</v>
      </c>
      <c r="F1138" s="30">
        <v>27.027033333333335</v>
      </c>
      <c r="G1138" t="s">
        <v>3362</v>
      </c>
      <c r="H1138" s="32">
        <f t="shared" si="17"/>
        <v>136756421.19685456</v>
      </c>
    </row>
    <row r="1139" spans="2:8" x14ac:dyDescent="0.35">
      <c r="B1139" s="9">
        <v>31.710100000000001</v>
      </c>
      <c r="C1139" s="10">
        <v>30.419499999999999</v>
      </c>
      <c r="D1139" s="11">
        <v>30.818899999999999</v>
      </c>
      <c r="E1139" t="s">
        <v>2787</v>
      </c>
      <c r="F1139" s="30">
        <v>30.982833333333332</v>
      </c>
      <c r="G1139" t="s">
        <v>2787</v>
      </c>
      <c r="H1139" s="32">
        <f t="shared" si="17"/>
        <v>2122082109.4512219</v>
      </c>
    </row>
    <row r="1140" spans="2:8" x14ac:dyDescent="0.35">
      <c r="B1140" s="9">
        <v>28.378499999999999</v>
      </c>
      <c r="C1140" s="10">
        <v>27.3233</v>
      </c>
      <c r="D1140" s="11">
        <v>27.9482</v>
      </c>
      <c r="E1140" t="s">
        <v>944</v>
      </c>
      <c r="F1140" s="30">
        <v>27.883333333333336</v>
      </c>
      <c r="G1140" t="s">
        <v>944</v>
      </c>
      <c r="H1140" s="32">
        <f t="shared" si="17"/>
        <v>247582368.00142607</v>
      </c>
    </row>
    <row r="1141" spans="2:8" x14ac:dyDescent="0.35">
      <c r="B1141" s="9">
        <v>31.609100000000002</v>
      </c>
      <c r="C1141" s="10">
        <v>31.026800000000001</v>
      </c>
      <c r="D1141" s="11">
        <v>31.4255</v>
      </c>
      <c r="E1141" t="s">
        <v>2327</v>
      </c>
      <c r="F1141" s="30">
        <v>31.353800000000003</v>
      </c>
      <c r="G1141" t="s">
        <v>2327</v>
      </c>
      <c r="H1141" s="32">
        <f t="shared" si="17"/>
        <v>2744317013.506145</v>
      </c>
    </row>
    <row r="1142" spans="2:8" x14ac:dyDescent="0.35">
      <c r="B1142" s="9">
        <v>25.011800000000001</v>
      </c>
      <c r="C1142" s="10">
        <v>23.409700000000001</v>
      </c>
      <c r="D1142" s="11">
        <v>25.58</v>
      </c>
      <c r="E1142" t="s">
        <v>1367</v>
      </c>
      <c r="F1142" s="30">
        <v>24.667166666666663</v>
      </c>
      <c r="G1142" t="s">
        <v>1367</v>
      </c>
      <c r="H1142" s="32">
        <f t="shared" si="17"/>
        <v>26641401.934008099</v>
      </c>
    </row>
    <row r="1143" spans="2:8" x14ac:dyDescent="0.35">
      <c r="B1143" s="9">
        <v>27.003799999999998</v>
      </c>
      <c r="C1143" s="10">
        <v>27.863800000000001</v>
      </c>
      <c r="D1143" s="11">
        <v>28.5123</v>
      </c>
      <c r="E1143" t="s">
        <v>3002</v>
      </c>
      <c r="F1143" s="30">
        <v>27.793299999999999</v>
      </c>
      <c r="G1143" t="s">
        <v>3002</v>
      </c>
      <c r="H1143" s="32">
        <f t="shared" si="17"/>
        <v>232603892.68844777</v>
      </c>
    </row>
    <row r="1144" spans="2:8" x14ac:dyDescent="0.35">
      <c r="B1144" s="9">
        <v>30.357099999999999</v>
      </c>
      <c r="C1144" s="10">
        <v>29.955500000000001</v>
      </c>
      <c r="D1144" s="11">
        <v>30.529</v>
      </c>
      <c r="E1144" t="s">
        <v>81</v>
      </c>
      <c r="F1144" s="30">
        <v>30.280533333333334</v>
      </c>
      <c r="G1144" t="s">
        <v>81</v>
      </c>
      <c r="H1144" s="32">
        <f t="shared" si="17"/>
        <v>1304213880.5806482</v>
      </c>
    </row>
    <row r="1145" spans="2:8" x14ac:dyDescent="0.35">
      <c r="B1145" s="9">
        <v>31.483000000000001</v>
      </c>
      <c r="C1145" s="10">
        <v>31.037099999999999</v>
      </c>
      <c r="D1145" s="11">
        <v>31.9572</v>
      </c>
      <c r="E1145" t="s">
        <v>2555</v>
      </c>
      <c r="F1145" s="30">
        <v>31.492433333333334</v>
      </c>
      <c r="G1145" t="s">
        <v>2555</v>
      </c>
      <c r="H1145" s="32">
        <f t="shared" si="17"/>
        <v>3021113696.3297744</v>
      </c>
    </row>
    <row r="1146" spans="2:8" x14ac:dyDescent="0.35">
      <c r="B1146" s="9">
        <v>26.319700000000001</v>
      </c>
      <c r="C1146" s="10">
        <v>25.2727</v>
      </c>
      <c r="D1146" s="11">
        <v>25.095400000000001</v>
      </c>
      <c r="E1146" t="s">
        <v>875</v>
      </c>
      <c r="F1146" s="30">
        <v>25.5626</v>
      </c>
      <c r="G1146" t="s">
        <v>875</v>
      </c>
      <c r="H1146" s="32">
        <f t="shared" si="17"/>
        <v>49557497.434663735</v>
      </c>
    </row>
    <row r="1147" spans="2:8" x14ac:dyDescent="0.35">
      <c r="B1147" s="9">
        <v>27.815200000000001</v>
      </c>
      <c r="C1147" s="10">
        <v>27.871099999999998</v>
      </c>
      <c r="D1147" s="11">
        <v>28.265799999999999</v>
      </c>
      <c r="E1147" t="s">
        <v>1839</v>
      </c>
      <c r="F1147" s="30">
        <v>27.984033333333333</v>
      </c>
      <c r="G1147" t="s">
        <v>1839</v>
      </c>
      <c r="H1147" s="32">
        <f t="shared" si="17"/>
        <v>265480992.75197917</v>
      </c>
    </row>
    <row r="1148" spans="2:8" x14ac:dyDescent="0.35">
      <c r="B1148" s="9">
        <v>28.666599999999999</v>
      </c>
      <c r="C1148" s="10">
        <v>28.412700000000001</v>
      </c>
      <c r="D1148" s="11">
        <v>28.299900000000001</v>
      </c>
      <c r="E1148" t="s">
        <v>1506</v>
      </c>
      <c r="F1148" s="30">
        <v>28.459733333333332</v>
      </c>
      <c r="G1148" t="s">
        <v>1506</v>
      </c>
      <c r="H1148" s="32">
        <f t="shared" si="17"/>
        <v>369175950.68731308</v>
      </c>
    </row>
    <row r="1149" spans="2:8" x14ac:dyDescent="0.35">
      <c r="B1149" s="9">
        <v>24.171199999999999</v>
      </c>
      <c r="C1149" s="10">
        <v>25.8628</v>
      </c>
      <c r="D1149" s="11">
        <v>22.952999999999999</v>
      </c>
      <c r="E1149" t="s">
        <v>3571</v>
      </c>
      <c r="F1149" s="30">
        <v>24.328999999999997</v>
      </c>
      <c r="G1149" t="s">
        <v>3571</v>
      </c>
      <c r="H1149" s="32">
        <f t="shared" si="17"/>
        <v>21074572.055199247</v>
      </c>
    </row>
    <row r="1150" spans="2:8" x14ac:dyDescent="0.35">
      <c r="B1150" s="9">
        <v>28.908000000000001</v>
      </c>
      <c r="C1150" s="10">
        <v>27.953199999999999</v>
      </c>
      <c r="D1150" s="11">
        <v>27.308399999999999</v>
      </c>
      <c r="E1150" t="s">
        <v>1048</v>
      </c>
      <c r="F1150" s="30">
        <v>28.056533333333334</v>
      </c>
      <c r="G1150" t="s">
        <v>1048</v>
      </c>
      <c r="H1150" s="32">
        <f t="shared" si="17"/>
        <v>279163161.27400613</v>
      </c>
    </row>
    <row r="1151" spans="2:8" x14ac:dyDescent="0.35">
      <c r="B1151" s="9">
        <v>24.198799999999999</v>
      </c>
      <c r="C1151" s="10">
        <v>23.861799999999999</v>
      </c>
      <c r="D1151" s="11">
        <v>22.886500000000002</v>
      </c>
      <c r="E1151" t="s">
        <v>3293</v>
      </c>
      <c r="F1151" s="30">
        <v>23.649033333333332</v>
      </c>
      <c r="G1151" t="s">
        <v>3293</v>
      </c>
      <c r="H1151" s="32">
        <f t="shared" si="17"/>
        <v>13154319.976582438</v>
      </c>
    </row>
    <row r="1152" spans="2:8" x14ac:dyDescent="0.35">
      <c r="B1152" s="9">
        <v>29.9909</v>
      </c>
      <c r="C1152" s="10">
        <v>29.709800000000001</v>
      </c>
      <c r="D1152" s="11">
        <v>29.881900000000002</v>
      </c>
      <c r="E1152" t="s">
        <v>3140</v>
      </c>
      <c r="F1152" s="30">
        <v>29.860866666666666</v>
      </c>
      <c r="G1152" t="s">
        <v>3140</v>
      </c>
      <c r="H1152" s="32">
        <f t="shared" si="17"/>
        <v>975026822.73041928</v>
      </c>
    </row>
    <row r="1153" spans="2:8" x14ac:dyDescent="0.35">
      <c r="B1153" s="9">
        <v>27.241399999999999</v>
      </c>
      <c r="C1153" s="10">
        <v>27.6035</v>
      </c>
      <c r="D1153" s="11">
        <v>27.231300000000001</v>
      </c>
      <c r="E1153" t="s">
        <v>330</v>
      </c>
      <c r="F1153" s="30">
        <v>27.358733333333333</v>
      </c>
      <c r="G1153" t="s">
        <v>330</v>
      </c>
      <c r="H1153" s="32">
        <f t="shared" si="17"/>
        <v>172107333.76916084</v>
      </c>
    </row>
    <row r="1154" spans="2:8" x14ac:dyDescent="0.35">
      <c r="B1154" s="9">
        <v>30.122599999999998</v>
      </c>
      <c r="C1154" s="10">
        <v>29.787299999999998</v>
      </c>
      <c r="D1154" s="11">
        <v>29.8599</v>
      </c>
      <c r="E1154" t="s">
        <v>399</v>
      </c>
      <c r="F1154" s="30">
        <v>29.923266666666663</v>
      </c>
      <c r="G1154" t="s">
        <v>399</v>
      </c>
      <c r="H1154" s="32">
        <f t="shared" si="17"/>
        <v>1018124374.6910381</v>
      </c>
    </row>
    <row r="1155" spans="2:8" x14ac:dyDescent="0.35">
      <c r="B1155" s="9">
        <v>25.9559</v>
      </c>
      <c r="C1155" s="10">
        <v>26.529800000000002</v>
      </c>
      <c r="D1155" s="11">
        <v>26.2683</v>
      </c>
      <c r="E1155" t="s">
        <v>105</v>
      </c>
      <c r="F1155" s="30">
        <v>26.251333333333335</v>
      </c>
      <c r="G1155" t="s">
        <v>105</v>
      </c>
      <c r="H1155" s="32">
        <f t="shared" si="17"/>
        <v>79880129.359967396</v>
      </c>
    </row>
    <row r="1156" spans="2:8" x14ac:dyDescent="0.35">
      <c r="B1156" s="9">
        <v>27.7959</v>
      </c>
      <c r="C1156" s="10">
        <v>28.344899999999999</v>
      </c>
      <c r="D1156" s="11">
        <v>27.2346</v>
      </c>
      <c r="E1156" t="s">
        <v>393</v>
      </c>
      <c r="F1156" s="30">
        <v>27.791799999999999</v>
      </c>
      <c r="G1156" t="s">
        <v>393</v>
      </c>
      <c r="H1156" s="32">
        <f t="shared" si="17"/>
        <v>232362175.27092612</v>
      </c>
    </row>
    <row r="1157" spans="2:8" x14ac:dyDescent="0.35">
      <c r="B1157" s="9">
        <v>29.3781</v>
      </c>
      <c r="C1157" s="10">
        <v>29.183499999999999</v>
      </c>
      <c r="D1157" s="11">
        <v>28.5609</v>
      </c>
      <c r="E1157" t="s">
        <v>3350</v>
      </c>
      <c r="F1157" s="30">
        <v>29.040833333333335</v>
      </c>
      <c r="G1157" t="s">
        <v>3350</v>
      </c>
      <c r="H1157" s="32">
        <f t="shared" ref="H1157:H1220" si="18">2^F1157</f>
        <v>552283326.99944568</v>
      </c>
    </row>
    <row r="1158" spans="2:8" x14ac:dyDescent="0.35">
      <c r="B1158" s="9">
        <v>32.433</v>
      </c>
      <c r="C1158" s="10">
        <v>32.184399999999997</v>
      </c>
      <c r="D1158" s="11">
        <v>32.367199999999997</v>
      </c>
      <c r="E1158" t="s">
        <v>3053</v>
      </c>
      <c r="F1158" s="30">
        <v>32.328200000000002</v>
      </c>
      <c r="G1158" t="s">
        <v>3053</v>
      </c>
      <c r="H1158" s="32">
        <f t="shared" si="18"/>
        <v>5392099602.0604239</v>
      </c>
    </row>
    <row r="1159" spans="2:8" x14ac:dyDescent="0.35">
      <c r="B1159" s="9">
        <v>28.234500000000001</v>
      </c>
      <c r="C1159" s="10">
        <v>27.220199999999998</v>
      </c>
      <c r="D1159" s="11">
        <v>27.317299999999999</v>
      </c>
      <c r="E1159" t="s">
        <v>2567</v>
      </c>
      <c r="F1159" s="30">
        <v>27.590666666666667</v>
      </c>
      <c r="G1159" t="s">
        <v>2567</v>
      </c>
      <c r="H1159" s="32">
        <f t="shared" si="18"/>
        <v>202124178.14276883</v>
      </c>
    </row>
    <row r="1160" spans="2:8" x14ac:dyDescent="0.35">
      <c r="B1160" s="9">
        <v>26.026800000000001</v>
      </c>
      <c r="C1160" s="10">
        <v>25.5914</v>
      </c>
      <c r="D1160" s="11">
        <v>26.064399999999999</v>
      </c>
      <c r="E1160" t="s">
        <v>2570</v>
      </c>
      <c r="F1160" s="30">
        <v>25.894200000000001</v>
      </c>
      <c r="G1160" t="s">
        <v>2570</v>
      </c>
      <c r="H1160" s="32">
        <f t="shared" si="18"/>
        <v>62363562.148679994</v>
      </c>
    </row>
    <row r="1161" spans="2:8" x14ac:dyDescent="0.35">
      <c r="B1161" s="9">
        <v>30.8109</v>
      </c>
      <c r="C1161" s="10">
        <v>30.578499999999998</v>
      </c>
      <c r="D1161" s="11">
        <v>30.731000000000002</v>
      </c>
      <c r="E1161" t="s">
        <v>1287</v>
      </c>
      <c r="F1161" s="30">
        <v>30.706799999999998</v>
      </c>
      <c r="G1161" t="s">
        <v>1287</v>
      </c>
      <c r="H1161" s="32">
        <f t="shared" si="18"/>
        <v>1752539724.6220205</v>
      </c>
    </row>
    <row r="1162" spans="2:8" x14ac:dyDescent="0.35">
      <c r="B1162" s="9">
        <v>27.467199999999998</v>
      </c>
      <c r="C1162" s="10">
        <v>27.415400000000002</v>
      </c>
      <c r="D1162" s="11">
        <v>26.441700000000001</v>
      </c>
      <c r="E1162" t="s">
        <v>2793</v>
      </c>
      <c r="F1162" s="30">
        <v>27.108099999999997</v>
      </c>
      <c r="G1162" t="s">
        <v>2793</v>
      </c>
      <c r="H1162" s="32">
        <f t="shared" si="18"/>
        <v>144660920.9014959</v>
      </c>
    </row>
    <row r="1163" spans="2:8" x14ac:dyDescent="0.35">
      <c r="B1163" s="9">
        <v>30.004899999999999</v>
      </c>
      <c r="C1163" s="10">
        <v>29.499400000000001</v>
      </c>
      <c r="D1163" s="11">
        <v>29.8504</v>
      </c>
      <c r="E1163" t="s">
        <v>2778</v>
      </c>
      <c r="F1163" s="30">
        <v>29.784900000000004</v>
      </c>
      <c r="G1163" t="s">
        <v>2778</v>
      </c>
      <c r="H1163" s="32">
        <f t="shared" si="18"/>
        <v>925014025.68080938</v>
      </c>
    </row>
    <row r="1164" spans="2:8" x14ac:dyDescent="0.35">
      <c r="B1164" s="9">
        <v>32.284500000000001</v>
      </c>
      <c r="C1164" s="10">
        <v>31.883800000000001</v>
      </c>
      <c r="D1164" s="11">
        <v>32.215699999999998</v>
      </c>
      <c r="E1164" t="s">
        <v>2573</v>
      </c>
      <c r="F1164" s="30">
        <v>32.128</v>
      </c>
      <c r="G1164" t="s">
        <v>2573</v>
      </c>
      <c r="H1164" s="32">
        <f t="shared" si="18"/>
        <v>4693444651.2354002</v>
      </c>
    </row>
    <row r="1165" spans="2:8" x14ac:dyDescent="0.35">
      <c r="B1165" s="9">
        <v>27.2592</v>
      </c>
      <c r="C1165" s="10">
        <v>27.607299999999999</v>
      </c>
      <c r="D1165" s="11">
        <v>27.826699999999999</v>
      </c>
      <c r="E1165" t="s">
        <v>3332</v>
      </c>
      <c r="F1165" s="30">
        <v>27.564400000000003</v>
      </c>
      <c r="G1165" t="s">
        <v>3332</v>
      </c>
      <c r="H1165" s="32">
        <f t="shared" si="18"/>
        <v>198477468.69724169</v>
      </c>
    </row>
    <row r="1166" spans="2:8" x14ac:dyDescent="0.35">
      <c r="B1166" s="9">
        <v>28.139900000000001</v>
      </c>
      <c r="C1166" s="10">
        <v>27.783200000000001</v>
      </c>
      <c r="D1166" s="11">
        <v>24.0562</v>
      </c>
      <c r="E1166" t="s">
        <v>2970</v>
      </c>
      <c r="F1166" s="30">
        <v>26.65976666666667</v>
      </c>
      <c r="G1166" t="s">
        <v>2970</v>
      </c>
      <c r="H1166" s="32">
        <f t="shared" si="18"/>
        <v>106020401.37785745</v>
      </c>
    </row>
    <row r="1167" spans="2:8" x14ac:dyDescent="0.35">
      <c r="B1167" s="9">
        <v>26.475100000000001</v>
      </c>
      <c r="C1167" s="10">
        <v>26.5413</v>
      </c>
      <c r="D1167" s="11">
        <v>26.231999999999999</v>
      </c>
      <c r="E1167" t="s">
        <v>2132</v>
      </c>
      <c r="F1167" s="30">
        <v>26.416133333333335</v>
      </c>
      <c r="G1167" t="s">
        <v>2132</v>
      </c>
      <c r="H1167" s="32">
        <f t="shared" si="18"/>
        <v>89546476.708855182</v>
      </c>
    </row>
    <row r="1168" spans="2:8" x14ac:dyDescent="0.35">
      <c r="B1168" s="9">
        <v>26.458600000000001</v>
      </c>
      <c r="C1168" s="10">
        <v>26.9193</v>
      </c>
      <c r="D1168" s="11">
        <v>26.828399999999998</v>
      </c>
      <c r="E1168" t="s">
        <v>2727</v>
      </c>
      <c r="F1168" s="30">
        <v>26.735433333333333</v>
      </c>
      <c r="G1168" t="s">
        <v>2727</v>
      </c>
      <c r="H1168" s="32">
        <f t="shared" si="18"/>
        <v>111729377.83600484</v>
      </c>
    </row>
    <row r="1169" spans="2:8" x14ac:dyDescent="0.35">
      <c r="B1169" s="9">
        <v>26.1981</v>
      </c>
      <c r="C1169" s="10">
        <v>26.247900000000001</v>
      </c>
      <c r="D1169" s="11">
        <v>26.178999999999998</v>
      </c>
      <c r="E1169" t="s">
        <v>3017</v>
      </c>
      <c r="F1169" s="30">
        <v>26.208333333333332</v>
      </c>
      <c r="G1169" t="s">
        <v>3017</v>
      </c>
      <c r="H1169" s="32">
        <f t="shared" si="18"/>
        <v>77534407.00643453</v>
      </c>
    </row>
    <row r="1170" spans="2:8" x14ac:dyDescent="0.35">
      <c r="B1170" s="9">
        <v>24.702000000000002</v>
      </c>
      <c r="C1170" s="10">
        <v>24.0609</v>
      </c>
      <c r="D1170" s="11">
        <v>24.592099999999999</v>
      </c>
      <c r="E1170" t="s">
        <v>3356</v>
      </c>
      <c r="F1170" s="30">
        <v>24.451666666666668</v>
      </c>
      <c r="G1170" t="s">
        <v>3356</v>
      </c>
      <c r="H1170" s="32">
        <f t="shared" si="18"/>
        <v>22944844.070451979</v>
      </c>
    </row>
    <row r="1171" spans="2:8" x14ac:dyDescent="0.35">
      <c r="B1171" s="9">
        <v>24.2729</v>
      </c>
      <c r="C1171" s="10">
        <v>24.6309</v>
      </c>
      <c r="D1171" s="11">
        <v>23.858799999999999</v>
      </c>
      <c r="E1171" t="s">
        <v>1397</v>
      </c>
      <c r="F1171" s="30">
        <v>24.254200000000001</v>
      </c>
      <c r="G1171" t="s">
        <v>1397</v>
      </c>
      <c r="H1171" s="32">
        <f t="shared" si="18"/>
        <v>20009752.681472369</v>
      </c>
    </row>
    <row r="1172" spans="2:8" x14ac:dyDescent="0.35">
      <c r="B1172" s="9">
        <v>26.355699999999999</v>
      </c>
      <c r="C1172" s="10">
        <v>26.2013</v>
      </c>
      <c r="D1172" s="11">
        <v>26.463000000000001</v>
      </c>
      <c r="E1172" t="s">
        <v>3314</v>
      </c>
      <c r="F1172" s="30">
        <v>26.340000000000003</v>
      </c>
      <c r="G1172" t="s">
        <v>3314</v>
      </c>
      <c r="H1172" s="32">
        <f t="shared" si="18"/>
        <v>84943487.121854946</v>
      </c>
    </row>
    <row r="1173" spans="2:8" x14ac:dyDescent="0.35">
      <c r="B1173" s="9">
        <v>26.524100000000001</v>
      </c>
      <c r="C1173" s="10">
        <v>26.660699999999999</v>
      </c>
      <c r="D1173" s="11">
        <v>26.8872</v>
      </c>
      <c r="E1173" t="s">
        <v>3131</v>
      </c>
      <c r="F1173" s="30">
        <v>26.690666666666669</v>
      </c>
      <c r="G1173" t="s">
        <v>3131</v>
      </c>
      <c r="H1173" s="32">
        <f t="shared" si="18"/>
        <v>108315665.13518885</v>
      </c>
    </row>
    <row r="1174" spans="2:8" x14ac:dyDescent="0.35">
      <c r="B1174" s="9">
        <v>24.035499999999999</v>
      </c>
      <c r="C1174" s="10">
        <v>23.5855</v>
      </c>
      <c r="D1174" s="11">
        <v>23.916899999999998</v>
      </c>
      <c r="E1174" t="s">
        <v>941</v>
      </c>
      <c r="F1174" s="30">
        <v>23.845966666666666</v>
      </c>
      <c r="G1174" t="s">
        <v>941</v>
      </c>
      <c r="H1174" s="32">
        <f t="shared" si="18"/>
        <v>15078260.504444012</v>
      </c>
    </row>
    <row r="1175" spans="2:8" x14ac:dyDescent="0.35">
      <c r="B1175" s="9">
        <v>25.769500000000001</v>
      </c>
      <c r="C1175" s="10">
        <v>26.258400000000002</v>
      </c>
      <c r="D1175" s="11">
        <v>26.862400000000001</v>
      </c>
      <c r="E1175" t="s">
        <v>43</v>
      </c>
      <c r="F1175" s="30">
        <v>26.296766666666667</v>
      </c>
      <c r="G1175" t="s">
        <v>43</v>
      </c>
      <c r="H1175" s="32">
        <f t="shared" si="18"/>
        <v>82435742.814030439</v>
      </c>
    </row>
    <row r="1176" spans="2:8" x14ac:dyDescent="0.35">
      <c r="B1176" s="9">
        <v>26.6999</v>
      </c>
      <c r="C1176" s="10">
        <v>26.497699999999998</v>
      </c>
      <c r="D1176" s="11">
        <v>26.4739</v>
      </c>
      <c r="E1176" t="s">
        <v>631</v>
      </c>
      <c r="F1176" s="30">
        <v>26.557166666666664</v>
      </c>
      <c r="G1176" t="s">
        <v>631</v>
      </c>
      <c r="H1176" s="32">
        <f t="shared" si="18"/>
        <v>98742419.936299577</v>
      </c>
    </row>
    <row r="1177" spans="2:8" x14ac:dyDescent="0.35">
      <c r="B1177" s="9">
        <v>29.675899999999999</v>
      </c>
      <c r="C1177" s="10">
        <v>28.4635</v>
      </c>
      <c r="D1177" s="11">
        <v>29.074300000000001</v>
      </c>
      <c r="E1177" t="s">
        <v>1703</v>
      </c>
      <c r="F1177" s="30">
        <v>29.071233333333328</v>
      </c>
      <c r="G1177" t="s">
        <v>1703</v>
      </c>
      <c r="H1177" s="32">
        <f t="shared" si="18"/>
        <v>564044338.31172669</v>
      </c>
    </row>
    <row r="1178" spans="2:8" x14ac:dyDescent="0.35">
      <c r="B1178" s="9">
        <v>23.477699999999999</v>
      </c>
      <c r="C1178" s="10">
        <v>22.970800000000001</v>
      </c>
      <c r="D1178" s="11">
        <v>24.277699999999999</v>
      </c>
      <c r="E1178" t="s">
        <v>2561</v>
      </c>
      <c r="F1178" s="30">
        <v>23.575399999999998</v>
      </c>
      <c r="G1178" t="s">
        <v>2561</v>
      </c>
      <c r="H1178" s="32">
        <f t="shared" si="18"/>
        <v>12499785.480595814</v>
      </c>
    </row>
    <row r="1179" spans="2:8" x14ac:dyDescent="0.35">
      <c r="B1179" s="9">
        <v>27.8657</v>
      </c>
      <c r="C1179" s="10">
        <v>28.039000000000001</v>
      </c>
      <c r="D1179" s="11">
        <v>28.2834</v>
      </c>
      <c r="E1179" t="s">
        <v>2987</v>
      </c>
      <c r="F1179" s="30">
        <v>28.062700000000003</v>
      </c>
      <c r="G1179" t="s">
        <v>2987</v>
      </c>
      <c r="H1179" s="32">
        <f t="shared" si="18"/>
        <v>280358972.28712362</v>
      </c>
    </row>
    <row r="1180" spans="2:8" x14ac:dyDescent="0.35">
      <c r="B1180" s="9">
        <v>25.052800000000001</v>
      </c>
      <c r="C1180" s="10">
        <v>25.337399999999999</v>
      </c>
      <c r="D1180" s="11">
        <v>23.7348</v>
      </c>
      <c r="E1180" t="s">
        <v>1072</v>
      </c>
      <c r="F1180" s="30">
        <v>24.708333333333332</v>
      </c>
      <c r="G1180" t="s">
        <v>1072</v>
      </c>
      <c r="H1180" s="32">
        <f t="shared" si="18"/>
        <v>27412552.484763827</v>
      </c>
    </row>
    <row r="1181" spans="2:8" x14ac:dyDescent="0.35">
      <c r="B1181" s="9">
        <v>24.555700000000002</v>
      </c>
      <c r="C1181" s="10">
        <v>24.256</v>
      </c>
      <c r="D1181" s="11">
        <v>24.2742</v>
      </c>
      <c r="E1181" t="s">
        <v>183</v>
      </c>
      <c r="F1181" s="30">
        <v>24.361966666666671</v>
      </c>
      <c r="G1181" t="s">
        <v>183</v>
      </c>
      <c r="H1181" s="32">
        <f t="shared" si="18"/>
        <v>21561686.141805436</v>
      </c>
    </row>
    <row r="1182" spans="2:8" x14ac:dyDescent="0.35">
      <c r="B1182" s="9">
        <v>27.353899999999999</v>
      </c>
      <c r="C1182" s="10">
        <v>27.278300000000002</v>
      </c>
      <c r="D1182" s="11">
        <v>27.056100000000001</v>
      </c>
      <c r="E1182" t="s">
        <v>3404</v>
      </c>
      <c r="F1182" s="30">
        <v>27.229433333333333</v>
      </c>
      <c r="G1182" t="s">
        <v>3404</v>
      </c>
      <c r="H1182" s="32">
        <f t="shared" si="18"/>
        <v>157353424.25181559</v>
      </c>
    </row>
    <row r="1183" spans="2:8" x14ac:dyDescent="0.35">
      <c r="B1183" s="9">
        <v>30.939599999999999</v>
      </c>
      <c r="C1183" s="10">
        <v>30.273099999999999</v>
      </c>
      <c r="D1183" s="11">
        <v>30.3383</v>
      </c>
      <c r="E1183" t="s">
        <v>1382</v>
      </c>
      <c r="F1183" s="30">
        <v>30.516999999999999</v>
      </c>
      <c r="G1183" t="s">
        <v>1382</v>
      </c>
      <c r="H1183" s="32">
        <f t="shared" si="18"/>
        <v>1536499338.7105753</v>
      </c>
    </row>
    <row r="1184" spans="2:8" x14ac:dyDescent="0.35">
      <c r="B1184" s="9">
        <v>27.259499999999999</v>
      </c>
      <c r="C1184" s="10">
        <v>26.6889</v>
      </c>
      <c r="D1184" s="11">
        <v>27.5168</v>
      </c>
      <c r="E1184" t="s">
        <v>997</v>
      </c>
      <c r="F1184" s="30">
        <v>27.155066666666666</v>
      </c>
      <c r="G1184" t="s">
        <v>997</v>
      </c>
      <c r="H1184" s="32">
        <f t="shared" si="18"/>
        <v>149447825.70111379</v>
      </c>
    </row>
    <row r="1185" spans="2:8" x14ac:dyDescent="0.35">
      <c r="B1185" s="9">
        <v>25.861699999999999</v>
      </c>
      <c r="C1185" s="10">
        <v>25.1921</v>
      </c>
      <c r="D1185" s="11">
        <v>25.0334</v>
      </c>
      <c r="E1185" t="s">
        <v>99</v>
      </c>
      <c r="F1185" s="30">
        <v>25.362399999999997</v>
      </c>
      <c r="G1185" t="s">
        <v>99</v>
      </c>
      <c r="H1185" s="32">
        <f t="shared" si="18"/>
        <v>43136326.928095967</v>
      </c>
    </row>
    <row r="1186" spans="2:8" x14ac:dyDescent="0.35">
      <c r="B1186" s="9">
        <v>25.317599999999999</v>
      </c>
      <c r="C1186" s="10">
        <v>25.159099999999999</v>
      </c>
      <c r="D1186" s="11">
        <v>25.170100000000001</v>
      </c>
      <c r="E1186" t="s">
        <v>310</v>
      </c>
      <c r="F1186" s="30">
        <v>25.215599999999998</v>
      </c>
      <c r="G1186" t="s">
        <v>310</v>
      </c>
      <c r="H1186" s="32">
        <f t="shared" si="18"/>
        <v>38962961.438332774</v>
      </c>
    </row>
    <row r="1187" spans="2:8" x14ac:dyDescent="0.35">
      <c r="B1187" s="9">
        <v>26.476299999999998</v>
      </c>
      <c r="C1187" s="10">
        <v>26.1983</v>
      </c>
      <c r="D1187" s="11">
        <v>26.990600000000001</v>
      </c>
      <c r="E1187" t="s">
        <v>2060</v>
      </c>
      <c r="F1187" s="30">
        <v>26.555066666666665</v>
      </c>
      <c r="G1187" t="s">
        <v>2060</v>
      </c>
      <c r="H1187" s="32">
        <f t="shared" si="18"/>
        <v>98598794.130213976</v>
      </c>
    </row>
    <row r="1188" spans="2:8" x14ac:dyDescent="0.35">
      <c r="B1188" s="9">
        <v>23.799600000000002</v>
      </c>
      <c r="C1188" s="10">
        <v>23.5992</v>
      </c>
      <c r="D1188" s="11">
        <v>23.466899999999999</v>
      </c>
      <c r="E1188" t="s">
        <v>2081</v>
      </c>
      <c r="F1188" s="30">
        <v>23.6219</v>
      </c>
      <c r="G1188" t="s">
        <v>2081</v>
      </c>
      <c r="H1188" s="32">
        <f t="shared" si="18"/>
        <v>12909233.448210247</v>
      </c>
    </row>
    <row r="1189" spans="2:8" x14ac:dyDescent="0.35">
      <c r="B1189" s="9">
        <v>27.321000000000002</v>
      </c>
      <c r="C1189" s="10">
        <v>27.467199999999998</v>
      </c>
      <c r="D1189" s="11">
        <v>26.995699999999999</v>
      </c>
      <c r="E1189" t="s">
        <v>2911</v>
      </c>
      <c r="F1189" s="30">
        <v>27.261300000000002</v>
      </c>
      <c r="G1189" t="s">
        <v>2911</v>
      </c>
      <c r="H1189" s="32">
        <f t="shared" si="18"/>
        <v>160867762.31906658</v>
      </c>
    </row>
    <row r="1190" spans="2:8" x14ac:dyDescent="0.35">
      <c r="B1190" s="9">
        <v>26.4922</v>
      </c>
      <c r="C1190" s="10">
        <v>26.204999999999998</v>
      </c>
      <c r="D1190" s="11">
        <v>23.2179</v>
      </c>
      <c r="E1190" t="s">
        <v>1075</v>
      </c>
      <c r="F1190" s="30">
        <v>25.305033333333331</v>
      </c>
      <c r="G1190" t="s">
        <v>1075</v>
      </c>
      <c r="H1190" s="32">
        <f t="shared" si="18"/>
        <v>41454728.447548017</v>
      </c>
    </row>
    <row r="1191" spans="2:8" x14ac:dyDescent="0.35">
      <c r="B1191" s="9">
        <v>24.1021</v>
      </c>
      <c r="C1191" s="10">
        <v>23.7607</v>
      </c>
      <c r="D1191" s="11">
        <v>23.968499999999999</v>
      </c>
      <c r="E1191" t="s">
        <v>3500</v>
      </c>
      <c r="F1191" s="30">
        <v>23.943766666666665</v>
      </c>
      <c r="G1191" t="s">
        <v>3500</v>
      </c>
      <c r="H1191" s="32">
        <f t="shared" si="18"/>
        <v>16135854.750336142</v>
      </c>
    </row>
    <row r="1192" spans="2:8" x14ac:dyDescent="0.35">
      <c r="B1192" s="9">
        <v>27.0395</v>
      </c>
      <c r="C1192" s="10">
        <v>26.745999999999999</v>
      </c>
      <c r="D1192" s="11">
        <v>27.145600000000002</v>
      </c>
      <c r="E1192" t="s">
        <v>1794</v>
      </c>
      <c r="F1192" s="30">
        <v>26.977033333333335</v>
      </c>
      <c r="G1192" t="s">
        <v>1794</v>
      </c>
      <c r="H1192" s="32">
        <f t="shared" si="18"/>
        <v>132097995.4477898</v>
      </c>
    </row>
    <row r="1193" spans="2:8" x14ac:dyDescent="0.35">
      <c r="B1193" s="9">
        <v>26.0166</v>
      </c>
      <c r="C1193" s="10">
        <v>26.159500000000001</v>
      </c>
      <c r="D1193" s="11">
        <v>26.590800000000002</v>
      </c>
      <c r="E1193" t="s">
        <v>3011</v>
      </c>
      <c r="F1193" s="30">
        <v>26.255633333333336</v>
      </c>
      <c r="G1193" t="s">
        <v>3011</v>
      </c>
      <c r="H1193" s="32">
        <f t="shared" si="18"/>
        <v>80118569.875076592</v>
      </c>
    </row>
    <row r="1194" spans="2:8" x14ac:dyDescent="0.35">
      <c r="B1194" s="9">
        <v>28.015699999999999</v>
      </c>
      <c r="C1194" s="10">
        <v>28.388200000000001</v>
      </c>
      <c r="D1194" s="11">
        <v>28.075399999999998</v>
      </c>
      <c r="E1194" t="s">
        <v>2177</v>
      </c>
      <c r="F1194" s="30">
        <v>28.159766666666666</v>
      </c>
      <c r="G1194" t="s">
        <v>2177</v>
      </c>
      <c r="H1194" s="32">
        <f t="shared" si="18"/>
        <v>299870979.03360903</v>
      </c>
    </row>
    <row r="1195" spans="2:8" x14ac:dyDescent="0.35">
      <c r="B1195" s="9">
        <v>28.887799999999999</v>
      </c>
      <c r="C1195" s="10">
        <v>28.995899999999999</v>
      </c>
      <c r="D1195" s="11">
        <v>28.312200000000001</v>
      </c>
      <c r="E1195" t="s">
        <v>3278</v>
      </c>
      <c r="F1195" s="30">
        <v>28.731966666666665</v>
      </c>
      <c r="G1195" t="s">
        <v>3278</v>
      </c>
      <c r="H1195" s="32">
        <f t="shared" si="18"/>
        <v>445844897.89886975</v>
      </c>
    </row>
    <row r="1196" spans="2:8" x14ac:dyDescent="0.35">
      <c r="B1196" s="9">
        <v>24.585100000000001</v>
      </c>
      <c r="C1196" s="10">
        <v>24.8004</v>
      </c>
      <c r="D1196" s="11">
        <v>25.0032</v>
      </c>
      <c r="E1196" t="s">
        <v>384</v>
      </c>
      <c r="F1196" s="30">
        <v>24.796233333333333</v>
      </c>
      <c r="G1196" t="s">
        <v>384</v>
      </c>
      <c r="H1196" s="32">
        <f t="shared" si="18"/>
        <v>29134663.928175621</v>
      </c>
    </row>
    <row r="1197" spans="2:8" x14ac:dyDescent="0.35">
      <c r="B1197" s="9">
        <v>36.0002</v>
      </c>
      <c r="C1197" s="10">
        <v>36.1248</v>
      </c>
      <c r="D1197" s="11">
        <v>35.691400000000002</v>
      </c>
      <c r="E1197" t="s">
        <v>1491</v>
      </c>
      <c r="F1197" s="30">
        <v>35.938800000000001</v>
      </c>
      <c r="G1197" t="s">
        <v>1491</v>
      </c>
      <c r="H1197" s="32">
        <f t="shared" si="18"/>
        <v>65865320307.514153</v>
      </c>
    </row>
    <row r="1198" spans="2:8" x14ac:dyDescent="0.35">
      <c r="B1198" s="9">
        <v>30.129799999999999</v>
      </c>
      <c r="C1198" s="10">
        <v>30.253900000000002</v>
      </c>
      <c r="D1198" s="11">
        <v>30.015999999999998</v>
      </c>
      <c r="E1198" t="s">
        <v>1634</v>
      </c>
      <c r="F1198" s="30">
        <v>30.133233333333333</v>
      </c>
      <c r="G1198" t="s">
        <v>1634</v>
      </c>
      <c r="H1198" s="32">
        <f t="shared" si="18"/>
        <v>1177625224.7166102</v>
      </c>
    </row>
    <row r="1199" spans="2:8" x14ac:dyDescent="0.35">
      <c r="B1199" s="9">
        <v>30.211099999999998</v>
      </c>
      <c r="C1199" s="10">
        <v>29.3523</v>
      </c>
      <c r="D1199" s="11">
        <v>30.061399999999999</v>
      </c>
      <c r="E1199" t="s">
        <v>2282</v>
      </c>
      <c r="F1199" s="30">
        <v>29.874933333333331</v>
      </c>
      <c r="G1199" t="s">
        <v>2282</v>
      </c>
      <c r="H1199" s="32">
        <f t="shared" si="18"/>
        <v>984580095.65357542</v>
      </c>
    </row>
    <row r="1200" spans="2:8" x14ac:dyDescent="0.35">
      <c r="B1200" s="9">
        <v>23.955400000000001</v>
      </c>
      <c r="C1200" s="10">
        <v>23.4984</v>
      </c>
      <c r="D1200" s="11">
        <v>25.042200000000001</v>
      </c>
      <c r="E1200" t="s">
        <v>150</v>
      </c>
      <c r="F1200" s="30">
        <v>24.165333333333336</v>
      </c>
      <c r="G1200" t="s">
        <v>150</v>
      </c>
      <c r="H1200" s="32">
        <f t="shared" si="18"/>
        <v>18814392.008396775</v>
      </c>
    </row>
    <row r="1201" spans="2:8" x14ac:dyDescent="0.35">
      <c r="B1201" s="9">
        <v>24.811299999999999</v>
      </c>
      <c r="C1201" s="10">
        <v>24.632899999999999</v>
      </c>
      <c r="D1201" s="11">
        <v>23.322700000000001</v>
      </c>
      <c r="E1201" t="s">
        <v>2150</v>
      </c>
      <c r="F1201" s="30">
        <v>24.255633333333332</v>
      </c>
      <c r="G1201" t="s">
        <v>2150</v>
      </c>
      <c r="H1201" s="32">
        <f t="shared" si="18"/>
        <v>20029642.468769073</v>
      </c>
    </row>
    <row r="1202" spans="2:8" x14ac:dyDescent="0.35">
      <c r="B1202" s="9">
        <v>34.312199999999997</v>
      </c>
      <c r="C1202" s="10">
        <v>33.811799999999998</v>
      </c>
      <c r="D1202" s="11">
        <v>34.536700000000003</v>
      </c>
      <c r="E1202" t="s">
        <v>1344</v>
      </c>
      <c r="F1202" s="30">
        <v>34.220233333333333</v>
      </c>
      <c r="G1202" t="s">
        <v>1344</v>
      </c>
      <c r="H1202" s="32">
        <f t="shared" si="18"/>
        <v>20013207210.902763</v>
      </c>
    </row>
    <row r="1203" spans="2:8" x14ac:dyDescent="0.35">
      <c r="B1203" s="9">
        <v>27.3963</v>
      </c>
      <c r="C1203" s="10">
        <v>27.550599999999999</v>
      </c>
      <c r="D1203" s="11">
        <v>26.742100000000001</v>
      </c>
      <c r="E1203" t="s">
        <v>610</v>
      </c>
      <c r="F1203" s="30">
        <v>27.229666666666663</v>
      </c>
      <c r="G1203" t="s">
        <v>610</v>
      </c>
      <c r="H1203" s="32">
        <f t="shared" si="18"/>
        <v>157378875.76250485</v>
      </c>
    </row>
    <row r="1204" spans="2:8" x14ac:dyDescent="0.35">
      <c r="B1204" s="9">
        <v>27.3109</v>
      </c>
      <c r="C1204" s="10">
        <v>26.614699999999999</v>
      </c>
      <c r="D1204" s="11">
        <v>26.9358</v>
      </c>
      <c r="E1204" t="s">
        <v>3260</v>
      </c>
      <c r="F1204" s="30">
        <v>26.953800000000001</v>
      </c>
      <c r="G1204" t="s">
        <v>3260</v>
      </c>
      <c r="H1204" s="32">
        <f t="shared" si="18"/>
        <v>129987711.28523757</v>
      </c>
    </row>
    <row r="1205" spans="2:8" x14ac:dyDescent="0.35">
      <c r="B1205" s="9">
        <v>22.774100000000001</v>
      </c>
      <c r="C1205" s="10">
        <v>23.040299999999998</v>
      </c>
      <c r="D1205" s="11">
        <v>24.891400000000001</v>
      </c>
      <c r="E1205" t="s">
        <v>3398</v>
      </c>
      <c r="F1205" s="30">
        <v>23.5686</v>
      </c>
      <c r="G1205" t="s">
        <v>3398</v>
      </c>
      <c r="H1205" s="32">
        <f t="shared" si="18"/>
        <v>12441007.612009497</v>
      </c>
    </row>
    <row r="1206" spans="2:8" x14ac:dyDescent="0.35">
      <c r="B1206" s="9">
        <v>25.5336</v>
      </c>
      <c r="C1206" s="10">
        <v>26.139600000000002</v>
      </c>
      <c r="D1206" s="11">
        <v>25.106000000000002</v>
      </c>
      <c r="E1206" t="s">
        <v>304</v>
      </c>
      <c r="F1206" s="30">
        <v>25.593066666666669</v>
      </c>
      <c r="G1206" t="s">
        <v>304</v>
      </c>
      <c r="H1206" s="32">
        <f t="shared" si="18"/>
        <v>50615175.577044569</v>
      </c>
    </row>
    <row r="1207" spans="2:8" x14ac:dyDescent="0.35">
      <c r="B1207" s="9">
        <v>26.879200000000001</v>
      </c>
      <c r="C1207" s="10">
        <v>26.502500000000001</v>
      </c>
      <c r="D1207" s="11">
        <v>26.5548</v>
      </c>
      <c r="E1207" t="s">
        <v>3598</v>
      </c>
      <c r="F1207" s="30">
        <v>26.645499999999998</v>
      </c>
      <c r="G1207" t="s">
        <v>3598</v>
      </c>
      <c r="H1207" s="32">
        <f t="shared" si="18"/>
        <v>104977143.09442502</v>
      </c>
    </row>
    <row r="1208" spans="2:8" x14ac:dyDescent="0.35">
      <c r="B1208" s="9">
        <v>26.5672</v>
      </c>
      <c r="C1208" s="10">
        <v>26.026499999999999</v>
      </c>
      <c r="D1208" s="11">
        <v>25.6373</v>
      </c>
      <c r="E1208" t="s">
        <v>857</v>
      </c>
      <c r="F1208" s="30">
        <v>26.076999999999998</v>
      </c>
      <c r="G1208" t="s">
        <v>857</v>
      </c>
      <c r="H1208" s="32">
        <f t="shared" si="18"/>
        <v>70787927.420285359</v>
      </c>
    </row>
    <row r="1209" spans="2:8" x14ac:dyDescent="0.35">
      <c r="B1209" s="9">
        <v>27.129300000000001</v>
      </c>
      <c r="C1209" s="10">
        <v>26.7728</v>
      </c>
      <c r="D1209" s="11">
        <v>26.9513</v>
      </c>
      <c r="E1209" t="s">
        <v>1725</v>
      </c>
      <c r="F1209" s="30">
        <v>26.951133333333335</v>
      </c>
      <c r="G1209" t="s">
        <v>1725</v>
      </c>
      <c r="H1209" s="32">
        <f t="shared" si="18"/>
        <v>129747664.89532709</v>
      </c>
    </row>
    <row r="1210" spans="2:8" x14ac:dyDescent="0.35">
      <c r="B1210" s="9">
        <v>31.1296</v>
      </c>
      <c r="C1210" s="10">
        <v>30.811599999999999</v>
      </c>
      <c r="D1210" s="11">
        <v>30.861000000000001</v>
      </c>
      <c r="E1210" t="s">
        <v>1009</v>
      </c>
      <c r="F1210" s="30">
        <v>30.934066666666666</v>
      </c>
      <c r="G1210" t="s">
        <v>1009</v>
      </c>
      <c r="H1210" s="32">
        <f t="shared" si="18"/>
        <v>2051549284.6111798</v>
      </c>
    </row>
    <row r="1211" spans="2:8" x14ac:dyDescent="0.35">
      <c r="B1211" s="9">
        <v>30.236899999999999</v>
      </c>
      <c r="C1211" s="10">
        <v>30.468900000000001</v>
      </c>
      <c r="D1211" s="11">
        <v>30.2758</v>
      </c>
      <c r="E1211" t="s">
        <v>354</v>
      </c>
      <c r="F1211" s="30">
        <v>30.327200000000001</v>
      </c>
      <c r="G1211" t="s">
        <v>354</v>
      </c>
      <c r="H1211" s="32">
        <f t="shared" si="18"/>
        <v>1347090844.6124952</v>
      </c>
    </row>
    <row r="1212" spans="2:8" x14ac:dyDescent="0.35">
      <c r="B1212" s="9">
        <v>25.535399999999999</v>
      </c>
      <c r="C1212" s="10">
        <v>24.015599999999999</v>
      </c>
      <c r="D1212" s="11">
        <v>24.224799999999998</v>
      </c>
      <c r="E1212" t="s">
        <v>3416</v>
      </c>
      <c r="F1212" s="30">
        <v>24.591933333333333</v>
      </c>
      <c r="G1212" t="s">
        <v>3416</v>
      </c>
      <c r="H1212" s="32">
        <f t="shared" si="18"/>
        <v>25287714.794454433</v>
      </c>
    </row>
    <row r="1213" spans="2:8" x14ac:dyDescent="0.35">
      <c r="B1213" s="9">
        <v>27.568999999999999</v>
      </c>
      <c r="C1213" s="10">
        <v>28.087900000000001</v>
      </c>
      <c r="D1213" s="11">
        <v>26.989000000000001</v>
      </c>
      <c r="E1213" t="s">
        <v>576</v>
      </c>
      <c r="F1213" s="30">
        <v>27.548633333333331</v>
      </c>
      <c r="G1213" t="s">
        <v>576</v>
      </c>
      <c r="H1213" s="32">
        <f t="shared" si="18"/>
        <v>196320193.248247</v>
      </c>
    </row>
    <row r="1214" spans="2:8" x14ac:dyDescent="0.35">
      <c r="B1214" s="9">
        <v>32.061700000000002</v>
      </c>
      <c r="C1214" s="10">
        <v>32.367100000000001</v>
      </c>
      <c r="D1214" s="11">
        <v>32.165900000000001</v>
      </c>
      <c r="E1214" t="s">
        <v>2042</v>
      </c>
      <c r="F1214" s="30">
        <v>32.198233333333327</v>
      </c>
      <c r="G1214" t="s">
        <v>2042</v>
      </c>
      <c r="H1214" s="32">
        <f t="shared" si="18"/>
        <v>4927584049.183341</v>
      </c>
    </row>
    <row r="1215" spans="2:8" x14ac:dyDescent="0.35">
      <c r="B1215" s="9">
        <v>28.750800000000002</v>
      </c>
      <c r="C1215" s="10">
        <v>28.850100000000001</v>
      </c>
      <c r="D1215" s="11">
        <v>29.668399999999998</v>
      </c>
      <c r="E1215" t="s">
        <v>3371</v>
      </c>
      <c r="F1215" s="30">
        <v>29.089766666666666</v>
      </c>
      <c r="G1215" t="s">
        <v>3371</v>
      </c>
      <c r="H1215" s="32">
        <f t="shared" si="18"/>
        <v>571336978.27610624</v>
      </c>
    </row>
    <row r="1216" spans="2:8" x14ac:dyDescent="0.35">
      <c r="B1216" s="9">
        <v>24.4054</v>
      </c>
      <c r="C1216" s="10">
        <v>23.694800000000001</v>
      </c>
      <c r="D1216" s="11">
        <v>23.953499999999998</v>
      </c>
      <c r="E1216" t="s">
        <v>1479</v>
      </c>
      <c r="F1216" s="30">
        <v>24.017899999999997</v>
      </c>
      <c r="G1216" t="s">
        <v>1479</v>
      </c>
      <c r="H1216" s="32">
        <f t="shared" si="18"/>
        <v>16986673.247483261</v>
      </c>
    </row>
    <row r="1217" spans="2:8" x14ac:dyDescent="0.35">
      <c r="B1217" s="9">
        <v>23.542400000000001</v>
      </c>
      <c r="C1217" s="10">
        <v>24.8764</v>
      </c>
      <c r="D1217" s="11">
        <v>25.096900000000002</v>
      </c>
      <c r="E1217" t="s">
        <v>342</v>
      </c>
      <c r="F1217" s="30">
        <v>24.505233333333337</v>
      </c>
      <c r="G1217" t="s">
        <v>342</v>
      </c>
      <c r="H1217" s="32">
        <f t="shared" si="18"/>
        <v>23812790.112131216</v>
      </c>
    </row>
    <row r="1218" spans="2:8" x14ac:dyDescent="0.35">
      <c r="B1218" s="9">
        <v>26.4071</v>
      </c>
      <c r="C1218" s="10">
        <v>26.467500000000001</v>
      </c>
      <c r="D1218" s="11">
        <v>26.660799999999998</v>
      </c>
      <c r="E1218" t="s">
        <v>2264</v>
      </c>
      <c r="F1218" s="30">
        <v>26.511799999999997</v>
      </c>
      <c r="G1218" t="s">
        <v>2264</v>
      </c>
      <c r="H1218" s="32">
        <f t="shared" si="18"/>
        <v>95685700.152943864</v>
      </c>
    </row>
    <row r="1219" spans="2:8" x14ac:dyDescent="0.35">
      <c r="B1219" s="9">
        <v>25.3017</v>
      </c>
      <c r="C1219" s="10">
        <v>23.9665</v>
      </c>
      <c r="D1219" s="11">
        <v>22.906600000000001</v>
      </c>
      <c r="E1219" t="s">
        <v>2552</v>
      </c>
      <c r="F1219" s="30">
        <v>24.058266666666668</v>
      </c>
      <c r="G1219" t="s">
        <v>2552</v>
      </c>
      <c r="H1219" s="32">
        <f t="shared" si="18"/>
        <v>17468672.802963492</v>
      </c>
    </row>
    <row r="1220" spans="2:8" x14ac:dyDescent="0.35">
      <c r="B1220" s="9">
        <v>27.334</v>
      </c>
      <c r="C1220" s="10">
        <v>27.429500000000001</v>
      </c>
      <c r="D1220" s="11">
        <v>26.198699999999999</v>
      </c>
      <c r="E1220" t="s">
        <v>788</v>
      </c>
      <c r="F1220" s="30">
        <v>26.987399999999997</v>
      </c>
      <c r="G1220" t="s">
        <v>788</v>
      </c>
      <c r="H1220" s="32">
        <f t="shared" si="18"/>
        <v>133050620.71369126</v>
      </c>
    </row>
    <row r="1221" spans="2:8" x14ac:dyDescent="0.35">
      <c r="B1221" s="9">
        <v>30.557600000000001</v>
      </c>
      <c r="C1221" s="10">
        <v>30.811699999999998</v>
      </c>
      <c r="D1221" s="11">
        <v>30.761099999999999</v>
      </c>
      <c r="E1221" t="s">
        <v>1919</v>
      </c>
      <c r="F1221" s="30">
        <v>30.710133333333332</v>
      </c>
      <c r="G1221" t="s">
        <v>1919</v>
      </c>
      <c r="H1221" s="32">
        <f t="shared" ref="H1221:H1230" si="19">2^F1221</f>
        <v>1756593632.6399109</v>
      </c>
    </row>
    <row r="1222" spans="2:8" x14ac:dyDescent="0.35">
      <c r="B1222" s="9">
        <v>30.683599999999998</v>
      </c>
      <c r="C1222" s="10">
        <v>30.809200000000001</v>
      </c>
      <c r="D1222" s="11">
        <v>30.74</v>
      </c>
      <c r="E1222" t="s">
        <v>2426</v>
      </c>
      <c r="F1222" s="30">
        <v>30.744266666666665</v>
      </c>
      <c r="G1222" t="s">
        <v>2426</v>
      </c>
      <c r="H1222" s="32">
        <f t="shared" si="19"/>
        <v>1798649168.8894944</v>
      </c>
    </row>
    <row r="1223" spans="2:8" x14ac:dyDescent="0.35">
      <c r="B1223" s="9">
        <v>31.414000000000001</v>
      </c>
      <c r="C1223" s="10">
        <v>31.456299999999999</v>
      </c>
      <c r="D1223" s="11">
        <v>31.380800000000001</v>
      </c>
      <c r="E1223" t="s">
        <v>2402</v>
      </c>
      <c r="F1223" s="30">
        <v>31.417033333333336</v>
      </c>
      <c r="G1223" t="s">
        <v>2402</v>
      </c>
      <c r="H1223" s="32">
        <f t="shared" si="19"/>
        <v>2867275396.3461461</v>
      </c>
    </row>
    <row r="1224" spans="2:8" x14ac:dyDescent="0.35">
      <c r="B1224" s="9">
        <v>29.164899999999999</v>
      </c>
      <c r="C1224" s="10">
        <v>29.0642</v>
      </c>
      <c r="D1224" s="11">
        <v>28.805199999999999</v>
      </c>
      <c r="E1224" t="s">
        <v>2665</v>
      </c>
      <c r="F1224" s="30">
        <v>29.011433333333333</v>
      </c>
      <c r="G1224" t="s">
        <v>2665</v>
      </c>
      <c r="H1224" s="32">
        <f t="shared" si="19"/>
        <v>541142508.53218532</v>
      </c>
    </row>
    <row r="1225" spans="2:8" x14ac:dyDescent="0.35">
      <c r="B1225" s="9">
        <v>30.727399999999999</v>
      </c>
      <c r="C1225" s="10">
        <v>30.5884</v>
      </c>
      <c r="D1225" s="11">
        <v>30.2516</v>
      </c>
      <c r="E1225" t="s">
        <v>1803</v>
      </c>
      <c r="F1225" s="30">
        <v>30.522466666666663</v>
      </c>
      <c r="G1225" t="s">
        <v>1803</v>
      </c>
      <c r="H1225" s="32">
        <f t="shared" si="19"/>
        <v>1542332493.5820239</v>
      </c>
    </row>
    <row r="1226" spans="2:8" x14ac:dyDescent="0.35">
      <c r="B1226" s="9">
        <v>32.645000000000003</v>
      </c>
      <c r="C1226" s="10">
        <v>32.510399999999997</v>
      </c>
      <c r="D1226" s="11">
        <v>32.752400000000002</v>
      </c>
      <c r="E1226" t="s">
        <v>2528</v>
      </c>
      <c r="F1226" s="30">
        <v>32.635933333333334</v>
      </c>
      <c r="G1226" t="s">
        <v>2528</v>
      </c>
      <c r="H1226" s="32">
        <f t="shared" si="19"/>
        <v>6674133198.7970228</v>
      </c>
    </row>
    <row r="1227" spans="2:8" x14ac:dyDescent="0.35">
      <c r="B1227" s="9">
        <v>27.7666</v>
      </c>
      <c r="C1227" s="10">
        <v>27.815100000000001</v>
      </c>
      <c r="D1227" s="11">
        <v>27.5792</v>
      </c>
      <c r="E1227" t="s">
        <v>432</v>
      </c>
      <c r="F1227" s="30">
        <v>27.720299999999998</v>
      </c>
      <c r="G1227" t="s">
        <v>432</v>
      </c>
      <c r="H1227" s="32">
        <f t="shared" si="19"/>
        <v>221127007.56575626</v>
      </c>
    </row>
    <row r="1228" spans="2:8" x14ac:dyDescent="0.35">
      <c r="B1228" s="9">
        <v>28.2865</v>
      </c>
      <c r="C1228" s="10">
        <v>28.138400000000001</v>
      </c>
      <c r="D1228" s="11">
        <v>27.6921</v>
      </c>
      <c r="E1228" t="s">
        <v>378</v>
      </c>
      <c r="F1228" s="30">
        <v>28.039000000000001</v>
      </c>
      <c r="G1228" t="s">
        <v>378</v>
      </c>
      <c r="H1228" s="32">
        <f t="shared" si="19"/>
        <v>275790973.87474865</v>
      </c>
    </row>
    <row r="1229" spans="2:8" x14ac:dyDescent="0.35">
      <c r="B1229" s="9">
        <v>28.794699999999999</v>
      </c>
      <c r="C1229" s="10">
        <v>28.673400000000001</v>
      </c>
      <c r="D1229" s="11">
        <v>28.282900000000001</v>
      </c>
      <c r="E1229" t="s">
        <v>3347</v>
      </c>
      <c r="F1229" s="30">
        <v>28.583666666666669</v>
      </c>
      <c r="G1229" t="s">
        <v>3347</v>
      </c>
      <c r="H1229" s="32">
        <f t="shared" si="19"/>
        <v>402291681.78734094</v>
      </c>
    </row>
    <row r="1230" spans="2:8" x14ac:dyDescent="0.35">
      <c r="B1230" s="9">
        <v>28.655899999999999</v>
      </c>
      <c r="C1230" s="10">
        <v>28.441800000000001</v>
      </c>
      <c r="D1230" s="11">
        <v>28.6219</v>
      </c>
      <c r="E1230" t="s">
        <v>2920</v>
      </c>
      <c r="F1230" s="30">
        <v>28.5732</v>
      </c>
      <c r="G1230" t="s">
        <v>2920</v>
      </c>
      <c r="H1230" s="32">
        <f t="shared" si="19"/>
        <v>399383641.16242421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30"/>
  <sheetViews>
    <sheetView workbookViewId="0">
      <selection activeCell="G7" sqref="G7"/>
    </sheetView>
  </sheetViews>
  <sheetFormatPr defaultRowHeight="14.5" x14ac:dyDescent="0.35"/>
  <cols>
    <col min="2" max="4" width="9.1796875" style="5"/>
    <col min="5" max="5" width="46.81640625" customWidth="1"/>
  </cols>
  <sheetData>
    <row r="1" spans="2:6" ht="29" x14ac:dyDescent="0.35">
      <c r="B1" s="4" t="s">
        <v>9</v>
      </c>
      <c r="C1" s="4" t="s">
        <v>10</v>
      </c>
      <c r="D1" s="4" t="s">
        <v>11</v>
      </c>
      <c r="E1" s="3" t="s">
        <v>19</v>
      </c>
    </row>
    <row r="2" spans="2:6" x14ac:dyDescent="0.35">
      <c r="B2" s="5">
        <v>28.139800000000001</v>
      </c>
      <c r="C2" s="5">
        <v>24.3855</v>
      </c>
      <c r="D2" s="5">
        <v>24.1114</v>
      </c>
      <c r="E2" t="s">
        <v>1123</v>
      </c>
      <c r="F2" s="30">
        <v>25.545566666666669</v>
      </c>
    </row>
    <row r="3" spans="2:6" x14ac:dyDescent="0.35">
      <c r="B3" s="5">
        <v>24.3537</v>
      </c>
      <c r="C3" s="5">
        <v>23.775400000000001</v>
      </c>
      <c r="D3" s="5">
        <v>24.7498</v>
      </c>
      <c r="E3" t="s">
        <v>601</v>
      </c>
      <c r="F3" s="30">
        <v>24.292966666666668</v>
      </c>
    </row>
    <row r="4" spans="2:6" x14ac:dyDescent="0.35">
      <c r="B4" s="5">
        <v>22.9481</v>
      </c>
      <c r="C4" s="5">
        <v>24.095099999999999</v>
      </c>
      <c r="D4" s="5">
        <v>24.240500000000001</v>
      </c>
      <c r="E4" t="s">
        <v>2135</v>
      </c>
      <c r="F4" s="30">
        <v>23.761233333333333</v>
      </c>
    </row>
    <row r="5" spans="2:6" x14ac:dyDescent="0.35">
      <c r="B5" s="5">
        <v>24.726900000000001</v>
      </c>
      <c r="C5" s="5">
        <v>24.909500000000001</v>
      </c>
      <c r="D5" s="5">
        <v>24.4709</v>
      </c>
      <c r="E5" t="s">
        <v>1084</v>
      </c>
      <c r="F5" s="30">
        <v>24.702433333333335</v>
      </c>
    </row>
    <row r="6" spans="2:6" x14ac:dyDescent="0.35">
      <c r="B6" s="5">
        <v>24.692299999999999</v>
      </c>
      <c r="C6" s="5">
        <v>23.471800000000002</v>
      </c>
      <c r="D6" s="5">
        <v>24.419699999999999</v>
      </c>
      <c r="E6" t="s">
        <v>1937</v>
      </c>
      <c r="F6" s="30">
        <v>24.194599999999998</v>
      </c>
    </row>
    <row r="7" spans="2:6" x14ac:dyDescent="0.35">
      <c r="B7" s="5">
        <v>24.053999999999998</v>
      </c>
      <c r="C7" s="5">
        <v>23.434200000000001</v>
      </c>
      <c r="D7" s="5">
        <v>24.383199999999999</v>
      </c>
      <c r="E7" t="s">
        <v>923</v>
      </c>
      <c r="F7" s="30">
        <v>23.957133333333331</v>
      </c>
    </row>
    <row r="8" spans="2:6" x14ac:dyDescent="0.35">
      <c r="B8" s="5">
        <v>23.779</v>
      </c>
      <c r="C8" s="5">
        <v>24.348500000000001</v>
      </c>
      <c r="D8" s="5">
        <v>22.897600000000001</v>
      </c>
      <c r="E8" t="s">
        <v>165</v>
      </c>
      <c r="F8" s="30">
        <v>23.675033333333332</v>
      </c>
    </row>
    <row r="9" spans="2:6" x14ac:dyDescent="0.35">
      <c r="B9" s="5">
        <v>24.075800000000001</v>
      </c>
      <c r="C9" s="5">
        <v>23.003299999999999</v>
      </c>
      <c r="D9" s="5">
        <v>24.488299999999999</v>
      </c>
      <c r="E9" t="s">
        <v>207</v>
      </c>
      <c r="F9" s="30">
        <v>23.855799999999999</v>
      </c>
    </row>
    <row r="10" spans="2:6" x14ac:dyDescent="0.35">
      <c r="B10" s="5">
        <v>24.876799999999999</v>
      </c>
      <c r="C10" s="5">
        <v>23.549800000000001</v>
      </c>
      <c r="D10" s="5">
        <v>24.896100000000001</v>
      </c>
      <c r="E10" t="s">
        <v>213</v>
      </c>
      <c r="F10" s="30">
        <v>24.440899999999999</v>
      </c>
    </row>
    <row r="11" spans="2:6" x14ac:dyDescent="0.35">
      <c r="B11" s="5">
        <v>25.736799999999999</v>
      </c>
      <c r="C11" s="5">
        <v>25.459900000000001</v>
      </c>
      <c r="D11" s="5">
        <v>25.469799999999999</v>
      </c>
      <c r="E11" t="s">
        <v>3335</v>
      </c>
      <c r="F11" s="30">
        <v>25.555499999999999</v>
      </c>
    </row>
    <row r="12" spans="2:6" x14ac:dyDescent="0.35">
      <c r="B12" s="5">
        <v>24.7895</v>
      </c>
      <c r="C12" s="5">
        <v>26.180700000000002</v>
      </c>
      <c r="D12" s="5">
        <v>23.792899999999999</v>
      </c>
      <c r="E12" t="s">
        <v>177</v>
      </c>
      <c r="F12" s="30">
        <v>24.921033333333337</v>
      </c>
    </row>
    <row r="13" spans="2:6" x14ac:dyDescent="0.35">
      <c r="B13" s="5">
        <v>27.3247</v>
      </c>
      <c r="C13" s="5">
        <v>27.805299999999999</v>
      </c>
      <c r="D13" s="5">
        <v>23.6846</v>
      </c>
      <c r="E13" t="s">
        <v>2237</v>
      </c>
      <c r="F13" s="30">
        <v>26.271533333333334</v>
      </c>
    </row>
    <row r="14" spans="2:6" x14ac:dyDescent="0.35">
      <c r="B14" s="5">
        <v>24.1584</v>
      </c>
      <c r="C14" s="5">
        <v>24.8093</v>
      </c>
      <c r="D14" s="5">
        <v>24.6374</v>
      </c>
      <c r="E14" t="s">
        <v>827</v>
      </c>
      <c r="F14" s="30">
        <v>24.535033333333331</v>
      </c>
    </row>
    <row r="15" spans="2:6" x14ac:dyDescent="0.35">
      <c r="B15" s="5">
        <v>24.335000000000001</v>
      </c>
      <c r="C15" s="5">
        <v>24.556100000000001</v>
      </c>
      <c r="D15" s="5">
        <v>23.4498</v>
      </c>
      <c r="E15" t="s">
        <v>979</v>
      </c>
      <c r="F15" s="30">
        <v>24.113633333333336</v>
      </c>
    </row>
    <row r="16" spans="2:6" x14ac:dyDescent="0.35">
      <c r="B16" s="5">
        <v>24.006799999999998</v>
      </c>
      <c r="C16" s="5">
        <v>25.3081</v>
      </c>
      <c r="D16" s="5">
        <v>24.2925</v>
      </c>
      <c r="E16" t="s">
        <v>2330</v>
      </c>
      <c r="F16" s="30">
        <v>24.535799999999998</v>
      </c>
    </row>
    <row r="17" spans="2:6" x14ac:dyDescent="0.35">
      <c r="B17" s="5">
        <v>30.128399999999999</v>
      </c>
      <c r="C17" s="5">
        <v>30.785299999999999</v>
      </c>
      <c r="D17" s="5">
        <v>30.131399999999999</v>
      </c>
      <c r="E17" t="s">
        <v>2558</v>
      </c>
      <c r="F17" s="30">
        <v>30.348366666666664</v>
      </c>
    </row>
    <row r="18" spans="2:6" x14ac:dyDescent="0.35">
      <c r="B18" s="5">
        <v>35.171700000000001</v>
      </c>
      <c r="C18" s="5">
        <v>35.090400000000002</v>
      </c>
      <c r="D18" s="5">
        <v>34.955599999999997</v>
      </c>
      <c r="E18" t="s">
        <v>2543</v>
      </c>
      <c r="F18" s="30">
        <v>35.072566666666667</v>
      </c>
    </row>
    <row r="19" spans="2:6" x14ac:dyDescent="0.35">
      <c r="B19" s="5">
        <v>31.121099999999998</v>
      </c>
      <c r="C19" s="5">
        <v>28.6816</v>
      </c>
      <c r="D19" s="5">
        <v>29.317</v>
      </c>
      <c r="E19" t="s">
        <v>1476</v>
      </c>
      <c r="F19" s="30">
        <v>29.706566666666664</v>
      </c>
    </row>
    <row r="20" spans="2:6" x14ac:dyDescent="0.35">
      <c r="B20" s="5">
        <v>31.678000000000001</v>
      </c>
      <c r="C20" s="5">
        <v>29.806100000000001</v>
      </c>
      <c r="D20" s="5">
        <v>30.622199999999999</v>
      </c>
      <c r="E20" t="s">
        <v>955</v>
      </c>
      <c r="F20" s="30">
        <v>30.702100000000002</v>
      </c>
    </row>
    <row r="21" spans="2:6" x14ac:dyDescent="0.35">
      <c r="B21" s="5">
        <v>25.3231</v>
      </c>
      <c r="C21" s="5">
        <v>24.4635</v>
      </c>
      <c r="D21" s="5">
        <v>24.647300000000001</v>
      </c>
      <c r="E21" t="s">
        <v>2369</v>
      </c>
      <c r="F21" s="30">
        <v>24.811299999999999</v>
      </c>
    </row>
    <row r="22" spans="2:6" x14ac:dyDescent="0.35">
      <c r="B22" s="5">
        <v>27.702400000000001</v>
      </c>
      <c r="C22" s="5">
        <v>27.657399999999999</v>
      </c>
      <c r="D22" s="5">
        <v>26.998200000000001</v>
      </c>
      <c r="E22" t="s">
        <v>2366</v>
      </c>
      <c r="F22" s="30">
        <v>27.452666666666669</v>
      </c>
    </row>
    <row r="23" spans="2:6" x14ac:dyDescent="0.35">
      <c r="B23" s="5">
        <v>27.568300000000001</v>
      </c>
      <c r="C23" s="5">
        <v>28.672699999999999</v>
      </c>
      <c r="D23" s="5">
        <v>26.7163</v>
      </c>
      <c r="E23" t="s">
        <v>2363</v>
      </c>
      <c r="F23" s="30">
        <v>27.652433333333335</v>
      </c>
    </row>
    <row r="24" spans="2:6" x14ac:dyDescent="0.35">
      <c r="B24" s="5">
        <v>28.2088</v>
      </c>
      <c r="C24" s="5">
        <v>28.775300000000001</v>
      </c>
      <c r="D24" s="5">
        <v>28.092199999999998</v>
      </c>
      <c r="E24" t="s">
        <v>866</v>
      </c>
      <c r="F24" s="30">
        <v>28.358766666666668</v>
      </c>
    </row>
    <row r="25" spans="2:6" x14ac:dyDescent="0.35">
      <c r="B25" s="5">
        <v>24.011800000000001</v>
      </c>
      <c r="C25" s="5">
        <v>24.751200000000001</v>
      </c>
      <c r="D25" s="5">
        <v>23.964400000000001</v>
      </c>
      <c r="E25" t="s">
        <v>2585</v>
      </c>
      <c r="F25" s="30">
        <v>24.242466666666669</v>
      </c>
    </row>
    <row r="26" spans="2:6" x14ac:dyDescent="0.35">
      <c r="B26" s="5">
        <v>26.204499999999999</v>
      </c>
      <c r="C26" s="5">
        <v>28.741499999999998</v>
      </c>
      <c r="D26" s="5">
        <v>26.845400000000001</v>
      </c>
      <c r="E26" t="s">
        <v>3359</v>
      </c>
      <c r="F26" s="30">
        <v>27.2638</v>
      </c>
    </row>
    <row r="27" spans="2:6" x14ac:dyDescent="0.35">
      <c r="B27" s="5">
        <v>30.353899999999999</v>
      </c>
      <c r="C27" s="5">
        <v>29.2761</v>
      </c>
      <c r="D27" s="5">
        <v>29.444600000000001</v>
      </c>
      <c r="E27" t="s">
        <v>2775</v>
      </c>
      <c r="F27" s="30">
        <v>29.691533333333336</v>
      </c>
    </row>
    <row r="28" spans="2:6" x14ac:dyDescent="0.35">
      <c r="B28" s="5">
        <v>26.493400000000001</v>
      </c>
      <c r="C28" s="5">
        <v>29.5471</v>
      </c>
      <c r="D28" s="5">
        <v>27.235800000000001</v>
      </c>
      <c r="E28" t="s">
        <v>3547</v>
      </c>
      <c r="F28" s="30">
        <v>27.75876666666667</v>
      </c>
    </row>
    <row r="29" spans="2:6" x14ac:dyDescent="0.35">
      <c r="B29" s="5">
        <v>24.796199999999999</v>
      </c>
      <c r="C29" s="5">
        <v>28.959800000000001</v>
      </c>
      <c r="D29" s="5">
        <v>26.0639</v>
      </c>
      <c r="E29" t="s">
        <v>2312</v>
      </c>
      <c r="F29" s="30">
        <v>26.606633333333335</v>
      </c>
    </row>
    <row r="30" spans="2:6" x14ac:dyDescent="0.35">
      <c r="B30" s="5">
        <v>22.942299999999999</v>
      </c>
      <c r="C30" s="5">
        <v>25.3429</v>
      </c>
      <c r="D30" s="5">
        <v>24.9785</v>
      </c>
      <c r="E30" t="s">
        <v>3568</v>
      </c>
      <c r="F30" s="30">
        <v>24.421233333333333</v>
      </c>
    </row>
    <row r="31" spans="2:6" x14ac:dyDescent="0.35">
      <c r="B31" s="5">
        <v>23.725200000000001</v>
      </c>
      <c r="C31" s="5">
        <v>22.8505</v>
      </c>
      <c r="D31" s="5">
        <v>24.6585</v>
      </c>
      <c r="E31" t="s">
        <v>507</v>
      </c>
      <c r="F31" s="30">
        <v>23.744733333333333</v>
      </c>
    </row>
    <row r="32" spans="2:6" x14ac:dyDescent="0.35">
      <c r="B32" s="5">
        <v>23.6831</v>
      </c>
      <c r="C32" s="5">
        <v>25.081800000000001</v>
      </c>
      <c r="D32" s="5">
        <v>22.665900000000001</v>
      </c>
      <c r="E32" t="s">
        <v>3533</v>
      </c>
      <c r="F32" s="30">
        <v>23.810266666666667</v>
      </c>
    </row>
    <row r="33" spans="2:6" x14ac:dyDescent="0.35">
      <c r="B33" s="5">
        <v>24.934699999999999</v>
      </c>
      <c r="C33" s="5">
        <v>22.8489</v>
      </c>
      <c r="D33" s="5">
        <v>23.155200000000001</v>
      </c>
      <c r="E33" t="s">
        <v>1453</v>
      </c>
      <c r="F33" s="30">
        <v>23.646266666666666</v>
      </c>
    </row>
    <row r="34" spans="2:6" x14ac:dyDescent="0.35">
      <c r="B34" s="5">
        <v>29.198799999999999</v>
      </c>
      <c r="C34" s="5">
        <v>25.733699999999999</v>
      </c>
      <c r="D34" s="5">
        <v>29.427499999999998</v>
      </c>
      <c r="E34" t="s">
        <v>588</v>
      </c>
      <c r="F34" s="30">
        <v>28.12</v>
      </c>
    </row>
    <row r="35" spans="2:6" x14ac:dyDescent="0.35">
      <c r="B35" s="5">
        <v>24.8339</v>
      </c>
      <c r="C35" s="5">
        <v>24.3628</v>
      </c>
      <c r="D35" s="5">
        <v>25.557500000000001</v>
      </c>
      <c r="E35" t="s">
        <v>1895</v>
      </c>
      <c r="F35" s="30">
        <v>24.918066666666665</v>
      </c>
    </row>
    <row r="36" spans="2:6" x14ac:dyDescent="0.35">
      <c r="B36" s="5">
        <v>29.414999999999999</v>
      </c>
      <c r="C36" s="5">
        <v>28.971800000000002</v>
      </c>
      <c r="D36" s="5">
        <v>28.310300000000002</v>
      </c>
      <c r="E36" t="s">
        <v>3092</v>
      </c>
      <c r="F36" s="30">
        <v>28.899033333333335</v>
      </c>
    </row>
    <row r="37" spans="2:6" x14ac:dyDescent="0.35">
      <c r="B37" s="5">
        <v>28.017099999999999</v>
      </c>
      <c r="C37" s="5">
        <v>27.940200000000001</v>
      </c>
      <c r="D37" s="5">
        <v>28.244599999999998</v>
      </c>
      <c r="E37" t="s">
        <v>755</v>
      </c>
      <c r="F37" s="30">
        <v>28.067299999999999</v>
      </c>
    </row>
    <row r="38" spans="2:6" x14ac:dyDescent="0.35">
      <c r="B38" s="5">
        <v>31.839700000000001</v>
      </c>
      <c r="C38" s="5">
        <v>32.309899999999999</v>
      </c>
      <c r="D38" s="5">
        <v>31.253799999999998</v>
      </c>
      <c r="E38" t="s">
        <v>851</v>
      </c>
      <c r="F38" s="30">
        <v>31.801133333333329</v>
      </c>
    </row>
    <row r="39" spans="2:6" x14ac:dyDescent="0.35">
      <c r="B39" s="5">
        <v>28.032</v>
      </c>
      <c r="C39" s="5">
        <v>27.098199999999999</v>
      </c>
      <c r="D39" s="5">
        <v>28.243200000000002</v>
      </c>
      <c r="E39" t="s">
        <v>1737</v>
      </c>
      <c r="F39" s="30">
        <v>27.791133333333335</v>
      </c>
    </row>
    <row r="40" spans="2:6" x14ac:dyDescent="0.35">
      <c r="B40" s="5">
        <v>24.4694</v>
      </c>
      <c r="C40" s="5">
        <v>23.9087</v>
      </c>
      <c r="D40" s="5">
        <v>24.944299999999998</v>
      </c>
      <c r="E40" t="s">
        <v>970</v>
      </c>
      <c r="F40" s="30">
        <v>24.440799999999999</v>
      </c>
    </row>
    <row r="41" spans="2:6" x14ac:dyDescent="0.35">
      <c r="B41" s="5">
        <v>29.976099999999999</v>
      </c>
      <c r="C41" s="5">
        <v>29.039200000000001</v>
      </c>
      <c r="D41" s="5">
        <v>29.243600000000001</v>
      </c>
      <c r="E41" t="s">
        <v>2718</v>
      </c>
      <c r="F41" s="30">
        <v>29.419633333333334</v>
      </c>
    </row>
    <row r="42" spans="2:6" x14ac:dyDescent="0.35">
      <c r="B42" s="5">
        <v>21.783300000000001</v>
      </c>
      <c r="C42" s="5">
        <v>24.001899999999999</v>
      </c>
      <c r="D42" s="5">
        <v>25.5152</v>
      </c>
      <c r="E42" t="s">
        <v>327</v>
      </c>
      <c r="F42" s="30">
        <v>23.7668</v>
      </c>
    </row>
    <row r="43" spans="2:6" x14ac:dyDescent="0.35">
      <c r="B43" s="5">
        <v>24.996500000000001</v>
      </c>
      <c r="C43" s="5">
        <v>24.8123</v>
      </c>
      <c r="D43" s="5">
        <v>24.7119</v>
      </c>
      <c r="E43" t="s">
        <v>2645</v>
      </c>
      <c r="F43" s="30">
        <v>24.840233333333334</v>
      </c>
    </row>
    <row r="44" spans="2:6" x14ac:dyDescent="0.35">
      <c r="B44" s="5">
        <v>25.6874</v>
      </c>
      <c r="C44" s="5">
        <v>25.738600000000002</v>
      </c>
      <c r="D44" s="5">
        <v>23.125800000000002</v>
      </c>
      <c r="E44" t="s">
        <v>1530</v>
      </c>
      <c r="F44" s="30">
        <v>24.8506</v>
      </c>
    </row>
    <row r="45" spans="2:6" x14ac:dyDescent="0.35">
      <c r="B45" s="5">
        <v>28.703199999999999</v>
      </c>
      <c r="C45" s="5">
        <v>29.130700000000001</v>
      </c>
      <c r="D45" s="5">
        <v>27.784600000000001</v>
      </c>
      <c r="E45" t="s">
        <v>1545</v>
      </c>
      <c r="F45" s="30">
        <v>28.5395</v>
      </c>
    </row>
    <row r="46" spans="2:6" x14ac:dyDescent="0.35">
      <c r="B46" s="5">
        <v>24.645399999999999</v>
      </c>
      <c r="C46" s="5">
        <v>24.959900000000001</v>
      </c>
      <c r="D46" s="5">
        <v>24.882999999999999</v>
      </c>
      <c r="E46" t="s">
        <v>732</v>
      </c>
      <c r="F46" s="30">
        <v>24.829433333333331</v>
      </c>
    </row>
    <row r="47" spans="2:6" x14ac:dyDescent="0.35">
      <c r="B47" s="5">
        <v>28.430099999999999</v>
      </c>
      <c r="C47" s="5">
        <v>29.0229</v>
      </c>
      <c r="D47" s="5">
        <v>28.806999999999999</v>
      </c>
      <c r="E47" t="s">
        <v>622</v>
      </c>
      <c r="F47" s="30">
        <v>28.753333333333334</v>
      </c>
    </row>
    <row r="48" spans="2:6" x14ac:dyDescent="0.35">
      <c r="B48" s="5">
        <v>24.806000000000001</v>
      </c>
      <c r="C48" s="5">
        <v>24.115500000000001</v>
      </c>
      <c r="D48" s="5">
        <v>23.814699999999998</v>
      </c>
      <c r="E48" t="s">
        <v>2120</v>
      </c>
      <c r="F48" s="30">
        <v>24.2454</v>
      </c>
    </row>
    <row r="49" spans="2:6" x14ac:dyDescent="0.35">
      <c r="B49" s="5">
        <v>32.822800000000001</v>
      </c>
      <c r="C49" s="5">
        <v>32.609000000000002</v>
      </c>
      <c r="D49" s="5">
        <v>32.230800000000002</v>
      </c>
      <c r="E49" t="s">
        <v>1189</v>
      </c>
      <c r="F49" s="30">
        <v>32.554200000000002</v>
      </c>
    </row>
    <row r="50" spans="2:6" x14ac:dyDescent="0.35">
      <c r="B50" s="5">
        <v>28.344100000000001</v>
      </c>
      <c r="C50" s="5">
        <v>26.546399999999998</v>
      </c>
      <c r="D50" s="5">
        <v>27.892700000000001</v>
      </c>
      <c r="E50" t="s">
        <v>3574</v>
      </c>
      <c r="F50" s="30">
        <v>27.594400000000004</v>
      </c>
    </row>
    <row r="51" spans="2:6" x14ac:dyDescent="0.35">
      <c r="B51" s="5">
        <v>25.317499999999999</v>
      </c>
      <c r="C51" s="5">
        <v>24.795400000000001</v>
      </c>
      <c r="D51" s="5">
        <v>23.786100000000001</v>
      </c>
      <c r="E51" t="s">
        <v>3515</v>
      </c>
      <c r="F51" s="30">
        <v>24.632999999999999</v>
      </c>
    </row>
    <row r="52" spans="2:6" x14ac:dyDescent="0.35">
      <c r="B52" s="5">
        <v>24.238499999999998</v>
      </c>
      <c r="C52" s="5">
        <v>23.474</v>
      </c>
      <c r="D52" s="5">
        <v>24.993400000000001</v>
      </c>
      <c r="E52" t="s">
        <v>2973</v>
      </c>
      <c r="F52" s="30">
        <v>24.235299999999999</v>
      </c>
    </row>
    <row r="53" spans="2:6" x14ac:dyDescent="0.35">
      <c r="B53" s="5">
        <v>24.380199999999999</v>
      </c>
      <c r="C53" s="5">
        <v>26.2164</v>
      </c>
      <c r="D53" s="5">
        <v>25.279499999999999</v>
      </c>
      <c r="E53" t="s">
        <v>1548</v>
      </c>
      <c r="F53" s="30">
        <v>25.292033333333332</v>
      </c>
    </row>
    <row r="54" spans="2:6" x14ac:dyDescent="0.35">
      <c r="B54" s="5">
        <v>25.501999999999999</v>
      </c>
      <c r="C54" s="5">
        <v>23.8522</v>
      </c>
      <c r="D54" s="5">
        <v>24.8277</v>
      </c>
      <c r="E54" t="s">
        <v>761</v>
      </c>
      <c r="F54" s="30">
        <v>24.7273</v>
      </c>
    </row>
    <row r="55" spans="2:6" x14ac:dyDescent="0.35">
      <c r="B55" s="5">
        <v>24.488399999999999</v>
      </c>
      <c r="C55" s="5">
        <v>24.2376</v>
      </c>
      <c r="D55" s="5">
        <v>24.1389</v>
      </c>
      <c r="E55" t="s">
        <v>1192</v>
      </c>
      <c r="F55" s="30">
        <v>24.288300000000003</v>
      </c>
    </row>
    <row r="56" spans="2:6" x14ac:dyDescent="0.35">
      <c r="B56" s="5">
        <v>25.0002</v>
      </c>
      <c r="C56" s="5">
        <v>24.585899999999999</v>
      </c>
      <c r="D56" s="5">
        <v>23.982800000000001</v>
      </c>
      <c r="E56" t="s">
        <v>2192</v>
      </c>
      <c r="F56" s="30">
        <v>24.522966666666665</v>
      </c>
    </row>
    <row r="57" spans="2:6" x14ac:dyDescent="0.35">
      <c r="B57" s="5">
        <v>28.816600000000001</v>
      </c>
      <c r="C57" s="5">
        <v>29.584599999999998</v>
      </c>
      <c r="D57" s="5">
        <v>28.047499999999999</v>
      </c>
      <c r="E57" t="s">
        <v>1278</v>
      </c>
      <c r="F57" s="30">
        <v>28.816233333333333</v>
      </c>
    </row>
    <row r="58" spans="2:6" x14ac:dyDescent="0.35">
      <c r="B58" s="5">
        <v>23.85</v>
      </c>
      <c r="C58" s="5">
        <v>24.8825</v>
      </c>
      <c r="D58" s="5">
        <v>24.02</v>
      </c>
      <c r="E58" t="s">
        <v>387</v>
      </c>
      <c r="F58" s="30">
        <v>24.250833333333333</v>
      </c>
    </row>
    <row r="59" spans="2:6" x14ac:dyDescent="0.35">
      <c r="B59" s="5">
        <v>24.780799999999999</v>
      </c>
      <c r="C59" s="5">
        <v>23.802299999999999</v>
      </c>
      <c r="D59" s="5">
        <v>24.238900000000001</v>
      </c>
      <c r="E59" t="s">
        <v>1353</v>
      </c>
      <c r="F59" s="30">
        <v>24.274000000000001</v>
      </c>
    </row>
    <row r="60" spans="2:6" x14ac:dyDescent="0.35">
      <c r="B60" s="5">
        <v>25.1904</v>
      </c>
      <c r="C60" s="5">
        <v>25.7593</v>
      </c>
      <c r="D60" s="5">
        <v>25.438800000000001</v>
      </c>
      <c r="E60" t="s">
        <v>1317</v>
      </c>
      <c r="F60" s="30">
        <v>25.462833333333332</v>
      </c>
    </row>
    <row r="61" spans="2:6" x14ac:dyDescent="0.35">
      <c r="B61" s="5">
        <v>24.259899999999998</v>
      </c>
      <c r="C61" s="5">
        <v>24.5656</v>
      </c>
      <c r="D61" s="5">
        <v>24.1919</v>
      </c>
      <c r="E61" t="s">
        <v>1664</v>
      </c>
      <c r="F61" s="30">
        <v>24.339133333333333</v>
      </c>
    </row>
    <row r="62" spans="2:6" x14ac:dyDescent="0.35">
      <c r="B62" s="5">
        <v>23.5718</v>
      </c>
      <c r="C62" s="5">
        <v>24.7378</v>
      </c>
      <c r="D62" s="5">
        <v>23.678899999999999</v>
      </c>
      <c r="E62" t="s">
        <v>958</v>
      </c>
      <c r="F62" s="30">
        <v>23.996166666666667</v>
      </c>
    </row>
    <row r="63" spans="2:6" x14ac:dyDescent="0.35">
      <c r="B63" s="5">
        <v>24.031099999999999</v>
      </c>
      <c r="C63" s="5">
        <v>24.055199999999999</v>
      </c>
      <c r="D63" s="5">
        <v>24.9773</v>
      </c>
      <c r="E63" t="s">
        <v>1093</v>
      </c>
      <c r="F63" s="30">
        <v>24.354533333333332</v>
      </c>
    </row>
    <row r="64" spans="2:6" x14ac:dyDescent="0.35">
      <c r="B64" s="5">
        <v>27.213100000000001</v>
      </c>
      <c r="C64" s="5">
        <v>26.5045</v>
      </c>
      <c r="D64" s="5">
        <v>26.393899999999999</v>
      </c>
      <c r="E64" t="s">
        <v>2519</v>
      </c>
      <c r="F64" s="30">
        <v>26.703833333333336</v>
      </c>
    </row>
    <row r="65" spans="2:6" x14ac:dyDescent="0.35">
      <c r="B65" s="5">
        <v>23.644600000000001</v>
      </c>
      <c r="C65" s="5">
        <v>26.286999999999999</v>
      </c>
      <c r="D65" s="5">
        <v>24.496200000000002</v>
      </c>
      <c r="E65" t="s">
        <v>96</v>
      </c>
      <c r="F65" s="30">
        <v>24.809266666666669</v>
      </c>
    </row>
    <row r="66" spans="2:6" x14ac:dyDescent="0.35">
      <c r="B66" s="5">
        <v>26.426200000000001</v>
      </c>
      <c r="C66" s="5">
        <v>25.7271</v>
      </c>
      <c r="D66" s="5">
        <v>26.074200000000001</v>
      </c>
      <c r="E66" t="s">
        <v>682</v>
      </c>
      <c r="F66" s="30">
        <v>26.075833333333335</v>
      </c>
    </row>
    <row r="67" spans="2:6" x14ac:dyDescent="0.35">
      <c r="B67" s="5">
        <v>25.505299999999998</v>
      </c>
      <c r="C67" s="5">
        <v>27.220199999999998</v>
      </c>
      <c r="D67" s="5">
        <v>24.416599999999999</v>
      </c>
      <c r="E67" t="s">
        <v>2673</v>
      </c>
      <c r="F67" s="30">
        <v>25.714033333333333</v>
      </c>
    </row>
    <row r="68" spans="2:6" x14ac:dyDescent="0.35">
      <c r="B68" s="5">
        <v>24.459700000000002</v>
      </c>
      <c r="C68" s="5">
        <v>26.502400000000002</v>
      </c>
      <c r="D68" s="5">
        <v>23.783799999999999</v>
      </c>
      <c r="E68" t="s">
        <v>1159</v>
      </c>
      <c r="F68" s="30">
        <v>24.915300000000002</v>
      </c>
    </row>
    <row r="69" spans="2:6" x14ac:dyDescent="0.35">
      <c r="B69" s="5">
        <v>25.7959</v>
      </c>
      <c r="C69" s="5">
        <v>26.626899999999999</v>
      </c>
      <c r="D69" s="5">
        <v>26.985399999999998</v>
      </c>
      <c r="E69" t="s">
        <v>1081</v>
      </c>
      <c r="F69" s="30">
        <v>26.469399999999997</v>
      </c>
    </row>
    <row r="70" spans="2:6" x14ac:dyDescent="0.35">
      <c r="B70" s="5">
        <v>31.075900000000001</v>
      </c>
      <c r="C70" s="5">
        <v>31.692</v>
      </c>
      <c r="D70" s="5">
        <v>30.390799999999999</v>
      </c>
      <c r="E70" t="s">
        <v>1218</v>
      </c>
      <c r="F70" s="30">
        <v>31.052899999999998</v>
      </c>
    </row>
    <row r="71" spans="2:6" x14ac:dyDescent="0.35">
      <c r="B71" s="5">
        <v>23.922699999999999</v>
      </c>
      <c r="C71" s="5">
        <v>31.280100000000001</v>
      </c>
      <c r="D71" s="5">
        <v>24.586500000000001</v>
      </c>
      <c r="E71" t="s">
        <v>1554</v>
      </c>
      <c r="F71" s="30">
        <v>26.596433333333334</v>
      </c>
    </row>
    <row r="72" spans="2:6" x14ac:dyDescent="0.35">
      <c r="B72" s="5">
        <v>25.328900000000001</v>
      </c>
      <c r="C72" s="5">
        <v>24.236499999999999</v>
      </c>
      <c r="D72" s="5">
        <v>24.195900000000002</v>
      </c>
      <c r="E72" t="s">
        <v>1221</v>
      </c>
      <c r="F72" s="30">
        <v>24.587100000000003</v>
      </c>
    </row>
    <row r="73" spans="2:6" x14ac:dyDescent="0.35">
      <c r="B73" s="5">
        <v>24.9435</v>
      </c>
      <c r="C73" s="5">
        <v>24.330200000000001</v>
      </c>
      <c r="D73" s="5">
        <v>25.086300000000001</v>
      </c>
      <c r="E73" t="s">
        <v>2700</v>
      </c>
      <c r="F73" s="30">
        <v>24.786666666666672</v>
      </c>
    </row>
    <row r="74" spans="2:6" x14ac:dyDescent="0.35">
      <c r="B74" s="5">
        <v>29.491900000000001</v>
      </c>
      <c r="C74" s="5">
        <v>30.0593</v>
      </c>
      <c r="D74" s="5">
        <v>28.9575</v>
      </c>
      <c r="E74" t="s">
        <v>2222</v>
      </c>
      <c r="F74" s="30">
        <v>29.5029</v>
      </c>
    </row>
    <row r="75" spans="2:6" x14ac:dyDescent="0.35">
      <c r="B75" s="5">
        <v>23.6265</v>
      </c>
      <c r="C75" s="5">
        <v>25.261199999999999</v>
      </c>
      <c r="D75" s="5">
        <v>24.843900000000001</v>
      </c>
      <c r="E75" t="s">
        <v>1985</v>
      </c>
      <c r="F75" s="30">
        <v>24.577200000000001</v>
      </c>
    </row>
    <row r="76" spans="2:6" x14ac:dyDescent="0.35">
      <c r="B76" s="5">
        <v>27.9116</v>
      </c>
      <c r="C76" s="5">
        <v>29.700199999999999</v>
      </c>
      <c r="D76" s="5">
        <v>27.615100000000002</v>
      </c>
      <c r="E76" t="s">
        <v>899</v>
      </c>
      <c r="F76" s="30">
        <v>28.408966666666668</v>
      </c>
    </row>
    <row r="77" spans="2:6" x14ac:dyDescent="0.35">
      <c r="B77" s="5">
        <v>26.715499999999999</v>
      </c>
      <c r="C77" s="5">
        <v>26.984500000000001</v>
      </c>
      <c r="D77" s="5">
        <v>26.882000000000001</v>
      </c>
      <c r="E77" t="s">
        <v>902</v>
      </c>
      <c r="F77" s="30">
        <v>26.86066666666667</v>
      </c>
    </row>
    <row r="78" spans="2:6" x14ac:dyDescent="0.35">
      <c r="B78" s="5">
        <v>26.386800000000001</v>
      </c>
      <c r="C78" s="5">
        <v>24.0717</v>
      </c>
      <c r="D78" s="5">
        <v>26.671800000000001</v>
      </c>
      <c r="E78" t="s">
        <v>905</v>
      </c>
      <c r="F78" s="30">
        <v>25.710100000000001</v>
      </c>
    </row>
    <row r="79" spans="2:6" x14ac:dyDescent="0.35">
      <c r="B79" s="5">
        <v>23.822700000000001</v>
      </c>
      <c r="C79" s="5">
        <v>24.395</v>
      </c>
      <c r="D79" s="5">
        <v>24.652899999999999</v>
      </c>
      <c r="E79" t="s">
        <v>2324</v>
      </c>
      <c r="F79" s="30">
        <v>24.290199999999999</v>
      </c>
    </row>
    <row r="80" spans="2:6" x14ac:dyDescent="0.35">
      <c r="B80" s="5">
        <v>24.504899999999999</v>
      </c>
      <c r="C80" s="5">
        <v>25.0639</v>
      </c>
      <c r="D80" s="5">
        <v>22.5505</v>
      </c>
      <c r="E80" t="s">
        <v>929</v>
      </c>
      <c r="F80" s="30">
        <v>24.039766666666665</v>
      </c>
    </row>
    <row r="81" spans="2:6" x14ac:dyDescent="0.35">
      <c r="B81" s="5">
        <v>24.121400000000001</v>
      </c>
      <c r="C81" s="5">
        <v>25.638500000000001</v>
      </c>
      <c r="D81" s="5">
        <v>23.6539</v>
      </c>
      <c r="E81" t="s">
        <v>1916</v>
      </c>
      <c r="F81" s="30">
        <v>24.471266666666668</v>
      </c>
    </row>
    <row r="82" spans="2:6" x14ac:dyDescent="0.35">
      <c r="B82" s="5">
        <v>24.4803</v>
      </c>
      <c r="C82" s="5">
        <v>24.1007</v>
      </c>
      <c r="D82" s="5">
        <v>25.128</v>
      </c>
      <c r="E82" t="s">
        <v>1212</v>
      </c>
      <c r="F82" s="30">
        <v>24.569666666666667</v>
      </c>
    </row>
    <row r="83" spans="2:6" x14ac:dyDescent="0.35">
      <c r="B83" s="5">
        <v>24.636500000000002</v>
      </c>
      <c r="C83" s="5">
        <v>25.9315</v>
      </c>
      <c r="D83" s="5">
        <v>23.864100000000001</v>
      </c>
      <c r="E83" t="s">
        <v>1215</v>
      </c>
      <c r="F83" s="30">
        <v>24.810699999999997</v>
      </c>
    </row>
    <row r="84" spans="2:6" x14ac:dyDescent="0.35">
      <c r="B84" s="5">
        <v>24.367799999999999</v>
      </c>
      <c r="C84" s="5">
        <v>24.820499999999999</v>
      </c>
      <c r="D84" s="5">
        <v>25.129799999999999</v>
      </c>
      <c r="E84" t="s">
        <v>2267</v>
      </c>
      <c r="F84" s="30">
        <v>24.7727</v>
      </c>
    </row>
    <row r="85" spans="2:6" x14ac:dyDescent="0.35">
      <c r="B85" s="5">
        <v>23.630199999999999</v>
      </c>
      <c r="C85" s="5">
        <v>25.593900000000001</v>
      </c>
      <c r="D85" s="5">
        <v>24.401800000000001</v>
      </c>
      <c r="E85" t="s">
        <v>1584</v>
      </c>
      <c r="F85" s="30">
        <v>24.541966666666667</v>
      </c>
    </row>
    <row r="86" spans="2:6" x14ac:dyDescent="0.35">
      <c r="B86" s="5">
        <v>23.995899999999999</v>
      </c>
      <c r="C86" s="5">
        <v>23.788900000000002</v>
      </c>
      <c r="D86" s="5">
        <v>23.923100000000002</v>
      </c>
      <c r="E86" t="s">
        <v>1661</v>
      </c>
      <c r="F86" s="30">
        <v>23.902633333333338</v>
      </c>
    </row>
    <row r="87" spans="2:6" x14ac:dyDescent="0.35">
      <c r="B87" s="5">
        <v>24.620799999999999</v>
      </c>
      <c r="C87" s="5">
        <v>24.146000000000001</v>
      </c>
      <c r="D87" s="5">
        <v>24.902899999999999</v>
      </c>
      <c r="E87" t="s">
        <v>1743</v>
      </c>
      <c r="F87" s="30">
        <v>24.556566666666669</v>
      </c>
    </row>
    <row r="88" spans="2:6" x14ac:dyDescent="0.35">
      <c r="B88" s="5">
        <v>28.521899999999999</v>
      </c>
      <c r="C88" s="5">
        <v>27.703700000000001</v>
      </c>
      <c r="D88" s="5">
        <v>25.525099999999998</v>
      </c>
      <c r="E88" t="s">
        <v>1770</v>
      </c>
      <c r="F88" s="30">
        <v>27.25023333333333</v>
      </c>
    </row>
    <row r="89" spans="2:6" x14ac:dyDescent="0.35">
      <c r="B89" s="5">
        <v>29.1737</v>
      </c>
      <c r="C89" s="5">
        <v>28.318899999999999</v>
      </c>
      <c r="D89" s="5">
        <v>26.898700000000002</v>
      </c>
      <c r="E89" t="s">
        <v>1248</v>
      </c>
      <c r="F89" s="30">
        <v>28.130433333333333</v>
      </c>
    </row>
    <row r="90" spans="2:6" x14ac:dyDescent="0.35">
      <c r="B90" s="5">
        <v>24.786100000000001</v>
      </c>
      <c r="C90" s="5">
        <v>26.1568</v>
      </c>
      <c r="D90" s="5">
        <v>24.441199999999998</v>
      </c>
      <c r="E90" t="s">
        <v>2914</v>
      </c>
      <c r="F90" s="30">
        <v>25.128033333333335</v>
      </c>
    </row>
    <row r="91" spans="2:6" x14ac:dyDescent="0.35">
      <c r="B91" s="5">
        <v>26.516100000000002</v>
      </c>
      <c r="C91" s="5">
        <v>27.886099999999999</v>
      </c>
      <c r="D91" s="5">
        <v>26.960100000000001</v>
      </c>
      <c r="E91" t="s">
        <v>273</v>
      </c>
      <c r="F91" s="30">
        <v>27.120766666666668</v>
      </c>
    </row>
    <row r="92" spans="2:6" x14ac:dyDescent="0.35">
      <c r="B92" s="5">
        <v>23.491599999999998</v>
      </c>
      <c r="C92" s="5">
        <v>24.272400000000001</v>
      </c>
      <c r="D92" s="5">
        <v>24.6557</v>
      </c>
      <c r="E92" t="s">
        <v>2009</v>
      </c>
      <c r="F92" s="30">
        <v>24.139899999999997</v>
      </c>
    </row>
    <row r="93" spans="2:6" x14ac:dyDescent="0.35">
      <c r="B93" s="5">
        <v>25.034400000000002</v>
      </c>
      <c r="C93" s="5">
        <v>24.088000000000001</v>
      </c>
      <c r="D93" s="5">
        <v>25.312100000000001</v>
      </c>
      <c r="E93" t="s">
        <v>1679</v>
      </c>
      <c r="F93" s="30">
        <v>24.811499999999999</v>
      </c>
    </row>
    <row r="94" spans="2:6" x14ac:dyDescent="0.35">
      <c r="B94" s="5">
        <v>24.339300000000001</v>
      </c>
      <c r="C94" s="5">
        <v>23.743099999999998</v>
      </c>
      <c r="D94" s="5">
        <v>25.3444</v>
      </c>
      <c r="E94" t="s">
        <v>1988</v>
      </c>
      <c r="F94" s="30">
        <v>24.4756</v>
      </c>
    </row>
    <row r="95" spans="2:6" x14ac:dyDescent="0.35">
      <c r="B95" s="5">
        <v>23.762799999999999</v>
      </c>
      <c r="C95" s="5">
        <v>25.709399999999999</v>
      </c>
      <c r="D95" s="5">
        <v>25.396699999999999</v>
      </c>
      <c r="E95" t="s">
        <v>1024</v>
      </c>
      <c r="F95" s="30">
        <v>24.956299999999999</v>
      </c>
    </row>
    <row r="96" spans="2:6" x14ac:dyDescent="0.35">
      <c r="B96" s="5">
        <v>26.906199999999998</v>
      </c>
      <c r="C96" s="5">
        <v>25.3903</v>
      </c>
      <c r="D96" s="5">
        <v>25.987400000000001</v>
      </c>
      <c r="E96" t="s">
        <v>1054</v>
      </c>
      <c r="F96" s="30">
        <v>26.094633333333331</v>
      </c>
    </row>
    <row r="97" spans="2:6" x14ac:dyDescent="0.35">
      <c r="B97" s="5">
        <v>27.5593</v>
      </c>
      <c r="C97" s="5">
        <v>27.294</v>
      </c>
      <c r="D97" s="5">
        <v>27.226800000000001</v>
      </c>
      <c r="E97" t="s">
        <v>1898</v>
      </c>
      <c r="F97" s="30">
        <v>27.360033333333334</v>
      </c>
    </row>
    <row r="98" spans="2:6" x14ac:dyDescent="0.35">
      <c r="B98" s="5">
        <v>34.437399999999997</v>
      </c>
      <c r="C98" s="5">
        <v>34.558900000000001</v>
      </c>
      <c r="D98" s="5">
        <v>34.2545</v>
      </c>
      <c r="E98" t="s">
        <v>2390</v>
      </c>
      <c r="F98" s="30">
        <v>34.416933333333333</v>
      </c>
    </row>
    <row r="99" spans="2:6" x14ac:dyDescent="0.35">
      <c r="B99" s="5">
        <v>26.116399999999999</v>
      </c>
      <c r="C99" s="5">
        <v>27.1602</v>
      </c>
      <c r="D99" s="5">
        <v>27.053899999999999</v>
      </c>
      <c r="E99" t="s">
        <v>949</v>
      </c>
      <c r="F99" s="30">
        <v>26.776833333333332</v>
      </c>
    </row>
    <row r="100" spans="2:6" x14ac:dyDescent="0.35">
      <c r="B100" s="5">
        <v>24.312000000000001</v>
      </c>
      <c r="C100" s="5">
        <v>23.576599999999999</v>
      </c>
      <c r="D100" s="5">
        <v>22.479299999999999</v>
      </c>
      <c r="E100" t="s">
        <v>1042</v>
      </c>
      <c r="F100" s="30">
        <v>23.455966666666665</v>
      </c>
    </row>
    <row r="101" spans="2:6" x14ac:dyDescent="0.35">
      <c r="B101" s="5">
        <v>29.656300000000002</v>
      </c>
      <c r="C101" s="5">
        <v>28.412400000000002</v>
      </c>
      <c r="D101" s="5">
        <v>28.0502</v>
      </c>
      <c r="E101" t="s">
        <v>2591</v>
      </c>
      <c r="F101" s="30">
        <v>28.706300000000002</v>
      </c>
    </row>
    <row r="102" spans="2:6" x14ac:dyDescent="0.35">
      <c r="B102" s="5">
        <v>24.916699999999999</v>
      </c>
      <c r="C102" s="5">
        <v>25.453499999999998</v>
      </c>
      <c r="D102" s="5">
        <v>24.6814</v>
      </c>
      <c r="E102" t="s">
        <v>2694</v>
      </c>
      <c r="F102" s="30">
        <v>25.017199999999999</v>
      </c>
    </row>
    <row r="103" spans="2:6" x14ac:dyDescent="0.35">
      <c r="B103" s="5">
        <v>25.453299999999999</v>
      </c>
      <c r="C103" s="5">
        <v>25.268899999999999</v>
      </c>
      <c r="D103" s="5">
        <v>24.3809</v>
      </c>
      <c r="E103" t="s">
        <v>93</v>
      </c>
      <c r="F103" s="30">
        <v>25.034366666666667</v>
      </c>
    </row>
    <row r="104" spans="2:6" x14ac:dyDescent="0.35">
      <c r="B104" s="5">
        <v>23.720199999999998</v>
      </c>
      <c r="C104" s="5">
        <v>24.625399999999999</v>
      </c>
      <c r="D104" s="5">
        <v>24.233799999999999</v>
      </c>
      <c r="E104" t="s">
        <v>1887</v>
      </c>
      <c r="F104" s="30">
        <v>24.193133333333332</v>
      </c>
    </row>
    <row r="105" spans="2:6" x14ac:dyDescent="0.35">
      <c r="B105" s="5">
        <v>31.472799999999999</v>
      </c>
      <c r="C105" s="5">
        <v>31.956499999999998</v>
      </c>
      <c r="D105" s="5">
        <v>31.6724</v>
      </c>
      <c r="E105" t="s">
        <v>1694</v>
      </c>
      <c r="F105" s="30">
        <v>31.700566666666663</v>
      </c>
    </row>
    <row r="106" spans="2:6" x14ac:dyDescent="0.35">
      <c r="B106" s="5">
        <v>24.551400000000001</v>
      </c>
      <c r="C106" s="5">
        <v>24.097300000000001</v>
      </c>
      <c r="D106" s="5">
        <v>25.038499999999999</v>
      </c>
      <c r="E106" t="s">
        <v>1866</v>
      </c>
      <c r="F106" s="30">
        <v>24.5624</v>
      </c>
    </row>
    <row r="107" spans="2:6" x14ac:dyDescent="0.35">
      <c r="B107" s="5">
        <v>28.152000000000001</v>
      </c>
      <c r="C107" s="5">
        <v>28.135000000000002</v>
      </c>
      <c r="D107" s="5">
        <v>28.553599999999999</v>
      </c>
      <c r="E107" t="s">
        <v>1485</v>
      </c>
      <c r="F107" s="30">
        <v>28.280200000000004</v>
      </c>
    </row>
    <row r="108" spans="2:6" x14ac:dyDescent="0.35">
      <c r="B108" s="5">
        <v>23.995799999999999</v>
      </c>
      <c r="C108" s="5">
        <v>31.041899999999998</v>
      </c>
      <c r="D108" s="5">
        <v>25.0214</v>
      </c>
      <c r="E108" t="s">
        <v>1473</v>
      </c>
      <c r="F108" s="30">
        <v>26.686366666666668</v>
      </c>
    </row>
    <row r="109" spans="2:6" x14ac:dyDescent="0.35">
      <c r="B109" s="5">
        <v>23.038900000000002</v>
      </c>
      <c r="C109" s="5">
        <v>24.593299999999999</v>
      </c>
      <c r="D109" s="5">
        <v>24.053899999999999</v>
      </c>
      <c r="E109" t="s">
        <v>3155</v>
      </c>
      <c r="F109" s="30">
        <v>23.895366666666664</v>
      </c>
    </row>
    <row r="110" spans="2:6" x14ac:dyDescent="0.35">
      <c r="B110" s="5">
        <v>25.593800000000002</v>
      </c>
      <c r="C110" s="5">
        <v>23.947900000000001</v>
      </c>
      <c r="D110" s="5">
        <v>23.731300000000001</v>
      </c>
      <c r="E110" t="s">
        <v>1976</v>
      </c>
      <c r="F110" s="30">
        <v>24.424333333333337</v>
      </c>
    </row>
    <row r="111" spans="2:6" x14ac:dyDescent="0.35">
      <c r="B111" s="5">
        <v>24.095199999999998</v>
      </c>
      <c r="C111" s="5">
        <v>23.851099999999999</v>
      </c>
      <c r="D111" s="5">
        <v>23.5383</v>
      </c>
      <c r="E111" t="s">
        <v>3059</v>
      </c>
      <c r="F111" s="30">
        <v>23.828199999999999</v>
      </c>
    </row>
    <row r="112" spans="2:6" x14ac:dyDescent="0.35">
      <c r="B112" s="5">
        <v>23.470700000000001</v>
      </c>
      <c r="C112" s="5">
        <v>23.9892</v>
      </c>
      <c r="D112" s="5">
        <v>24.0854</v>
      </c>
      <c r="E112" t="s">
        <v>652</v>
      </c>
      <c r="F112" s="30">
        <v>23.848433333333332</v>
      </c>
    </row>
    <row r="113" spans="2:6" x14ac:dyDescent="0.35">
      <c r="B113" s="5">
        <v>26.234100000000002</v>
      </c>
      <c r="C113" s="5">
        <v>25.174099999999999</v>
      </c>
      <c r="D113" s="5">
        <v>25.643899999999999</v>
      </c>
      <c r="E113" t="s">
        <v>2682</v>
      </c>
      <c r="F113" s="30">
        <v>25.684033333333332</v>
      </c>
    </row>
    <row r="114" spans="2:6" x14ac:dyDescent="0.35">
      <c r="B114" s="5">
        <v>28.084499999999998</v>
      </c>
      <c r="C114" s="5">
        <v>25.759</v>
      </c>
      <c r="D114" s="5">
        <v>28.328199999999999</v>
      </c>
      <c r="E114" t="s">
        <v>565</v>
      </c>
      <c r="F114" s="30">
        <v>27.390566666666668</v>
      </c>
    </row>
    <row r="115" spans="2:6" x14ac:dyDescent="0.35">
      <c r="B115" s="5">
        <v>33.0702</v>
      </c>
      <c r="C115" s="5">
        <v>31.575199999999999</v>
      </c>
      <c r="D115" s="5">
        <v>33.005800000000001</v>
      </c>
      <c r="E115" t="s">
        <v>375</v>
      </c>
      <c r="F115" s="30">
        <v>32.550399999999996</v>
      </c>
    </row>
    <row r="116" spans="2:6" x14ac:dyDescent="0.35">
      <c r="B116" s="5">
        <v>33.149299999999997</v>
      </c>
      <c r="C116" s="5">
        <v>31.6248</v>
      </c>
      <c r="D116" s="5">
        <v>32.890700000000002</v>
      </c>
      <c r="E116" t="s">
        <v>135</v>
      </c>
      <c r="F116" s="30">
        <v>32.554933333333338</v>
      </c>
    </row>
    <row r="117" spans="2:6" x14ac:dyDescent="0.35">
      <c r="B117" s="5">
        <v>25.638500000000001</v>
      </c>
      <c r="C117" s="5">
        <v>25.836200000000002</v>
      </c>
      <c r="D117" s="5">
        <v>25.831900000000001</v>
      </c>
      <c r="E117" t="s">
        <v>1281</v>
      </c>
      <c r="F117" s="30">
        <v>25.768866666666668</v>
      </c>
    </row>
    <row r="118" spans="2:6" x14ac:dyDescent="0.35">
      <c r="B118" s="5">
        <v>23.821999999999999</v>
      </c>
      <c r="C118" s="5">
        <v>24.184200000000001</v>
      </c>
      <c r="D118" s="5">
        <v>24.941700000000001</v>
      </c>
      <c r="E118" t="s">
        <v>123</v>
      </c>
      <c r="F118" s="30">
        <v>24.315966666666668</v>
      </c>
    </row>
    <row r="119" spans="2:6" x14ac:dyDescent="0.35">
      <c r="B119" s="5">
        <v>25.797699999999999</v>
      </c>
      <c r="C119" s="5">
        <v>29.0336</v>
      </c>
      <c r="D119" s="5">
        <v>24.715499999999999</v>
      </c>
      <c r="E119" t="s">
        <v>2261</v>
      </c>
      <c r="F119" s="30">
        <v>26.515599999999996</v>
      </c>
    </row>
    <row r="120" spans="2:6" x14ac:dyDescent="0.35">
      <c r="B120" s="5">
        <v>24.015799999999999</v>
      </c>
      <c r="C120" s="5">
        <v>25.848400000000002</v>
      </c>
      <c r="D120" s="5">
        <v>24.591000000000001</v>
      </c>
      <c r="E120" t="s">
        <v>649</v>
      </c>
      <c r="F120" s="30">
        <v>24.818399999999997</v>
      </c>
    </row>
    <row r="121" spans="2:6" x14ac:dyDescent="0.35">
      <c r="B121" s="5">
        <v>24.263400000000001</v>
      </c>
      <c r="C121" s="5">
        <v>23.612500000000001</v>
      </c>
      <c r="D121" s="5">
        <v>24.024899999999999</v>
      </c>
      <c r="E121" t="s">
        <v>114</v>
      </c>
      <c r="F121" s="30">
        <v>23.966933333333333</v>
      </c>
    </row>
    <row r="122" spans="2:6" x14ac:dyDescent="0.35">
      <c r="B122" s="5">
        <v>28.8857</v>
      </c>
      <c r="C122" s="5">
        <v>24.9971</v>
      </c>
      <c r="D122" s="5">
        <v>28.719899999999999</v>
      </c>
      <c r="E122" t="s">
        <v>434</v>
      </c>
      <c r="F122" s="30">
        <v>27.534233333333333</v>
      </c>
    </row>
    <row r="123" spans="2:6" x14ac:dyDescent="0.35">
      <c r="B123" s="5">
        <v>30.5806</v>
      </c>
      <c r="C123" s="5">
        <v>29.713100000000001</v>
      </c>
      <c r="D123" s="5">
        <v>29.651</v>
      </c>
      <c r="E123" t="s">
        <v>434</v>
      </c>
      <c r="F123" s="30">
        <v>29.981566666666666</v>
      </c>
    </row>
    <row r="124" spans="2:6" x14ac:dyDescent="0.35">
      <c r="B124" s="5">
        <v>28.003699999999998</v>
      </c>
      <c r="C124" s="5">
        <v>24.9527</v>
      </c>
      <c r="D124" s="5">
        <v>24.5534</v>
      </c>
      <c r="E124" t="s">
        <v>717</v>
      </c>
      <c r="F124" s="30">
        <v>25.836600000000001</v>
      </c>
    </row>
    <row r="125" spans="2:6" x14ac:dyDescent="0.35">
      <c r="B125" s="5">
        <v>29.532800000000002</v>
      </c>
      <c r="C125" s="5">
        <v>29.599699999999999</v>
      </c>
      <c r="D125" s="5">
        <v>28.6508</v>
      </c>
      <c r="E125" t="s">
        <v>1818</v>
      </c>
      <c r="F125" s="30">
        <v>29.261099999999999</v>
      </c>
    </row>
    <row r="126" spans="2:6" x14ac:dyDescent="0.35">
      <c r="B126" s="5">
        <v>31.293099999999999</v>
      </c>
      <c r="C126" s="5">
        <v>30.346800000000002</v>
      </c>
      <c r="D126" s="5">
        <v>31.0868</v>
      </c>
      <c r="E126" t="s">
        <v>964</v>
      </c>
      <c r="F126" s="30">
        <v>30.908899999999999</v>
      </c>
    </row>
    <row r="127" spans="2:6" x14ac:dyDescent="0.35">
      <c r="B127" s="5">
        <v>24.447600000000001</v>
      </c>
      <c r="C127" s="5">
        <v>25.154</v>
      </c>
      <c r="D127" s="5">
        <v>24.0396</v>
      </c>
      <c r="E127" t="s">
        <v>461</v>
      </c>
      <c r="F127" s="30">
        <v>24.547066666666666</v>
      </c>
    </row>
    <row r="128" spans="2:6" x14ac:dyDescent="0.35">
      <c r="B128" s="5">
        <v>27.0654</v>
      </c>
      <c r="C128" s="5">
        <v>25.1432</v>
      </c>
      <c r="D128" s="5">
        <v>26.797599999999999</v>
      </c>
      <c r="E128" t="s">
        <v>3089</v>
      </c>
      <c r="F128" s="30">
        <v>26.335400000000003</v>
      </c>
    </row>
    <row r="129" spans="2:6" x14ac:dyDescent="0.35">
      <c r="B129" s="5">
        <v>24.358599999999999</v>
      </c>
      <c r="C129" s="5">
        <v>25.1937</v>
      </c>
      <c r="D129" s="5">
        <v>25.031099999999999</v>
      </c>
      <c r="E129" t="s">
        <v>1821</v>
      </c>
      <c r="F129" s="30">
        <v>24.861133333333331</v>
      </c>
    </row>
    <row r="130" spans="2:6" x14ac:dyDescent="0.35">
      <c r="B130" s="5">
        <v>28.732700000000001</v>
      </c>
      <c r="C130" s="5">
        <v>30.6601</v>
      </c>
      <c r="D130" s="5">
        <v>28.8964</v>
      </c>
      <c r="E130" t="s">
        <v>2612</v>
      </c>
      <c r="F130" s="30">
        <v>29.429733333333331</v>
      </c>
    </row>
    <row r="131" spans="2:6" x14ac:dyDescent="0.35">
      <c r="B131" s="5">
        <v>23.824300000000001</v>
      </c>
      <c r="C131" s="5">
        <v>25.3979</v>
      </c>
      <c r="D131" s="5">
        <v>23.546900000000001</v>
      </c>
      <c r="E131" t="s">
        <v>2024</v>
      </c>
      <c r="F131" s="30">
        <v>24.256366666666668</v>
      </c>
    </row>
    <row r="132" spans="2:6" x14ac:dyDescent="0.35">
      <c r="B132" s="5">
        <v>23.935099999999998</v>
      </c>
      <c r="C132" s="5">
        <v>24.304500000000001</v>
      </c>
      <c r="D132" s="5">
        <v>23.992000000000001</v>
      </c>
      <c r="E132" t="s">
        <v>1284</v>
      </c>
      <c r="F132" s="30">
        <v>24.077200000000001</v>
      </c>
    </row>
    <row r="133" spans="2:6" x14ac:dyDescent="0.35">
      <c r="B133" s="5">
        <v>26.873999999999999</v>
      </c>
      <c r="C133" s="5">
        <v>26.898199999999999</v>
      </c>
      <c r="D133" s="5">
        <v>24.284099999999999</v>
      </c>
      <c r="E133" t="s">
        <v>1607</v>
      </c>
      <c r="F133" s="30">
        <v>26.018766666666664</v>
      </c>
    </row>
    <row r="134" spans="2:6" x14ac:dyDescent="0.35">
      <c r="B134" s="5">
        <v>23.387</v>
      </c>
      <c r="C134" s="5">
        <v>23.953199999999999</v>
      </c>
      <c r="D134" s="5">
        <v>23.187999999999999</v>
      </c>
      <c r="E134" t="s">
        <v>532</v>
      </c>
      <c r="F134" s="30">
        <v>23.509399999999999</v>
      </c>
    </row>
    <row r="135" spans="2:6" x14ac:dyDescent="0.35">
      <c r="B135" s="5">
        <v>24.318100000000001</v>
      </c>
      <c r="C135" s="5">
        <v>24.8187</v>
      </c>
      <c r="D135" s="5">
        <v>25.3004</v>
      </c>
      <c r="E135" t="s">
        <v>37</v>
      </c>
      <c r="F135" s="30">
        <v>24.8124</v>
      </c>
    </row>
    <row r="136" spans="2:6" x14ac:dyDescent="0.35">
      <c r="B136" s="5">
        <v>28.8752</v>
      </c>
      <c r="C136" s="5">
        <v>29.578299999999999</v>
      </c>
      <c r="D136" s="5">
        <v>28.556100000000001</v>
      </c>
      <c r="E136" t="s">
        <v>2228</v>
      </c>
      <c r="F136" s="30">
        <v>29.003200000000003</v>
      </c>
    </row>
    <row r="137" spans="2:6" x14ac:dyDescent="0.35">
      <c r="B137" s="5">
        <v>26.2469</v>
      </c>
      <c r="C137" s="5">
        <v>26.311599999999999</v>
      </c>
      <c r="D137" s="5">
        <v>24.1358</v>
      </c>
      <c r="E137" t="s">
        <v>2087</v>
      </c>
      <c r="F137" s="30">
        <v>25.564766666666667</v>
      </c>
    </row>
    <row r="138" spans="2:6" x14ac:dyDescent="0.35">
      <c r="B138" s="5">
        <v>27.74</v>
      </c>
      <c r="C138" s="5">
        <v>28.111499999999999</v>
      </c>
      <c r="D138" s="5">
        <v>27.421299999999999</v>
      </c>
      <c r="E138" t="s">
        <v>347</v>
      </c>
      <c r="F138" s="30">
        <v>27.7576</v>
      </c>
    </row>
    <row r="139" spans="2:6" x14ac:dyDescent="0.35">
      <c r="B139" s="5">
        <v>23.230599999999999</v>
      </c>
      <c r="C139" s="5">
        <v>24.224</v>
      </c>
      <c r="D139" s="5">
        <v>22.858599999999999</v>
      </c>
      <c r="E139" t="s">
        <v>372</v>
      </c>
      <c r="F139" s="30">
        <v>23.43773333333333</v>
      </c>
    </row>
    <row r="140" spans="2:6" x14ac:dyDescent="0.35">
      <c r="B140" s="5">
        <v>24.784700000000001</v>
      </c>
      <c r="C140" s="5">
        <v>24.561399999999999</v>
      </c>
      <c r="D140" s="5">
        <v>24.304099999999998</v>
      </c>
      <c r="E140" t="s">
        <v>887</v>
      </c>
      <c r="F140" s="30">
        <v>24.550066666666666</v>
      </c>
    </row>
    <row r="141" spans="2:6" x14ac:dyDescent="0.35">
      <c r="B141" s="5">
        <v>26.759599999999999</v>
      </c>
      <c r="C141" s="5">
        <v>25.405999999999999</v>
      </c>
      <c r="D141" s="5">
        <v>25.036100000000001</v>
      </c>
      <c r="E141" t="s">
        <v>216</v>
      </c>
      <c r="F141" s="30">
        <v>25.733900000000002</v>
      </c>
    </row>
    <row r="142" spans="2:6" x14ac:dyDescent="0.35">
      <c r="B142" s="5">
        <v>24.5291</v>
      </c>
      <c r="C142" s="5">
        <v>24.020800000000001</v>
      </c>
      <c r="D142" s="5">
        <v>24.9618</v>
      </c>
      <c r="E142" t="s">
        <v>1183</v>
      </c>
      <c r="F142" s="30">
        <v>24.503900000000002</v>
      </c>
    </row>
    <row r="143" spans="2:6" x14ac:dyDescent="0.35">
      <c r="B143" s="5">
        <v>23.9876</v>
      </c>
      <c r="C143" s="5">
        <v>25.0044</v>
      </c>
      <c r="D143" s="5">
        <v>24.374300000000002</v>
      </c>
      <c r="E143" t="s">
        <v>2648</v>
      </c>
      <c r="F143" s="30">
        <v>24.455433333333335</v>
      </c>
    </row>
    <row r="144" spans="2:6" x14ac:dyDescent="0.35">
      <c r="B144" s="5">
        <v>26.591799999999999</v>
      </c>
      <c r="C144" s="5">
        <v>26.790500000000002</v>
      </c>
      <c r="D144" s="5">
        <v>23.981000000000002</v>
      </c>
      <c r="E144" t="s">
        <v>1572</v>
      </c>
      <c r="F144" s="30">
        <v>25.78776666666667</v>
      </c>
    </row>
    <row r="145" spans="2:6" x14ac:dyDescent="0.35">
      <c r="B145" s="5">
        <v>24.5044</v>
      </c>
      <c r="C145" s="5">
        <v>23.6812</v>
      </c>
      <c r="D145" s="5">
        <v>23.193100000000001</v>
      </c>
      <c r="E145" t="s">
        <v>3038</v>
      </c>
      <c r="F145" s="30">
        <v>23.792900000000003</v>
      </c>
    </row>
    <row r="146" spans="2:6" x14ac:dyDescent="0.35">
      <c r="B146" s="5">
        <v>25.081099999999999</v>
      </c>
      <c r="C146" s="5">
        <v>23.732600000000001</v>
      </c>
      <c r="D146" s="5">
        <v>23.285</v>
      </c>
      <c r="E146" t="s">
        <v>3101</v>
      </c>
      <c r="F146" s="30">
        <v>24.032899999999998</v>
      </c>
    </row>
    <row r="147" spans="2:6" x14ac:dyDescent="0.35">
      <c r="B147" s="5">
        <v>27.991800000000001</v>
      </c>
      <c r="C147" s="5">
        <v>25.2545</v>
      </c>
      <c r="D147" s="5">
        <v>28.9787</v>
      </c>
      <c r="E147" t="s">
        <v>3056</v>
      </c>
      <c r="F147" s="30">
        <v>27.408333333333335</v>
      </c>
    </row>
    <row r="148" spans="2:6" x14ac:dyDescent="0.35">
      <c r="B148" s="5">
        <v>24.238099999999999</v>
      </c>
      <c r="C148" s="5">
        <v>24.8492</v>
      </c>
      <c r="D148" s="5">
        <v>24.6189</v>
      </c>
      <c r="E148" t="s">
        <v>1488</v>
      </c>
      <c r="F148" s="30">
        <v>24.568733333333331</v>
      </c>
    </row>
    <row r="149" spans="2:6" x14ac:dyDescent="0.35">
      <c r="B149" s="5">
        <v>23.925999999999998</v>
      </c>
      <c r="C149" s="5">
        <v>24.5334</v>
      </c>
      <c r="D149" s="5">
        <v>23.9406</v>
      </c>
      <c r="E149" t="s">
        <v>3137</v>
      </c>
      <c r="F149" s="30">
        <v>24.133333333333336</v>
      </c>
    </row>
    <row r="150" spans="2:6" x14ac:dyDescent="0.35">
      <c r="B150" s="5">
        <v>27.639399999999998</v>
      </c>
      <c r="C150" s="5">
        <v>28.2166</v>
      </c>
      <c r="D150" s="5">
        <v>27.728999999999999</v>
      </c>
      <c r="E150" t="s">
        <v>2579</v>
      </c>
      <c r="F150" s="30">
        <v>27.861666666666665</v>
      </c>
    </row>
    <row r="151" spans="2:6" x14ac:dyDescent="0.35">
      <c r="B151" s="5">
        <v>25.131499999999999</v>
      </c>
      <c r="C151" s="5">
        <v>23.8401</v>
      </c>
      <c r="D151" s="5">
        <v>25.4331</v>
      </c>
      <c r="E151" t="s">
        <v>2129</v>
      </c>
      <c r="F151" s="30">
        <v>24.801566666666663</v>
      </c>
    </row>
    <row r="152" spans="2:6" x14ac:dyDescent="0.35">
      <c r="B152" s="5">
        <v>27.515699999999999</v>
      </c>
      <c r="C152" s="5">
        <v>29.0137</v>
      </c>
      <c r="D152" s="5">
        <v>27.457799999999999</v>
      </c>
      <c r="E152" t="s">
        <v>2189</v>
      </c>
      <c r="F152" s="30">
        <v>27.995733333333334</v>
      </c>
    </row>
    <row r="153" spans="2:6" x14ac:dyDescent="0.35">
      <c r="B153" s="5">
        <v>28.142499999999998</v>
      </c>
      <c r="C153" s="5">
        <v>28.8003</v>
      </c>
      <c r="D153" s="5">
        <v>27.782699999999998</v>
      </c>
      <c r="E153" t="s">
        <v>2102</v>
      </c>
      <c r="F153" s="30">
        <v>28.241833333333332</v>
      </c>
    </row>
    <row r="154" spans="2:6" x14ac:dyDescent="0.35">
      <c r="B154" s="5">
        <v>27.651399999999999</v>
      </c>
      <c r="C154" s="5">
        <v>28.0824</v>
      </c>
      <c r="D154" s="5">
        <v>28.299600000000002</v>
      </c>
      <c r="E154" t="s">
        <v>2030</v>
      </c>
      <c r="F154" s="30">
        <v>28.011133333333333</v>
      </c>
    </row>
    <row r="155" spans="2:6" x14ac:dyDescent="0.35">
      <c r="B155" s="5">
        <v>26.2591</v>
      </c>
      <c r="C155" s="5">
        <v>27.576899999999998</v>
      </c>
      <c r="D155" s="5">
        <v>24.4556</v>
      </c>
      <c r="E155" t="s">
        <v>3296</v>
      </c>
      <c r="F155" s="30">
        <v>26.097200000000001</v>
      </c>
    </row>
    <row r="156" spans="2:6" x14ac:dyDescent="0.35">
      <c r="B156" s="5">
        <v>26.9404</v>
      </c>
      <c r="C156" s="5">
        <v>28.069299999999998</v>
      </c>
      <c r="D156" s="5">
        <v>26.674700000000001</v>
      </c>
      <c r="E156" t="s">
        <v>2186</v>
      </c>
      <c r="F156" s="30">
        <v>27.228133333333332</v>
      </c>
    </row>
    <row r="157" spans="2:6" x14ac:dyDescent="0.35">
      <c r="B157" s="5">
        <v>24.7456</v>
      </c>
      <c r="C157" s="5">
        <v>26.631599999999999</v>
      </c>
      <c r="D157" s="5">
        <v>24.874600000000001</v>
      </c>
      <c r="E157" t="s">
        <v>3047</v>
      </c>
      <c r="F157" s="30">
        <v>25.417266666666666</v>
      </c>
    </row>
    <row r="158" spans="2:6" x14ac:dyDescent="0.35">
      <c r="B158" s="5">
        <v>24.3947</v>
      </c>
      <c r="C158" s="5">
        <v>27.172999999999998</v>
      </c>
      <c r="D158" s="5">
        <v>24.2712</v>
      </c>
      <c r="E158" t="s">
        <v>597</v>
      </c>
      <c r="F158" s="30">
        <v>25.279633333333333</v>
      </c>
    </row>
    <row r="159" spans="2:6" x14ac:dyDescent="0.35">
      <c r="B159" s="5">
        <v>29.246700000000001</v>
      </c>
      <c r="C159" s="5">
        <v>30.508199999999999</v>
      </c>
      <c r="D159" s="5">
        <v>29.458100000000002</v>
      </c>
      <c r="E159" t="s">
        <v>3422</v>
      </c>
      <c r="F159" s="30">
        <v>29.737666666666666</v>
      </c>
    </row>
    <row r="160" spans="2:6" x14ac:dyDescent="0.35">
      <c r="B160" s="5">
        <v>23.269600000000001</v>
      </c>
      <c r="C160" s="5">
        <v>22.948</v>
      </c>
      <c r="D160" s="5">
        <v>23.869900000000001</v>
      </c>
      <c r="E160" t="s">
        <v>222</v>
      </c>
      <c r="F160" s="30">
        <v>23.362500000000001</v>
      </c>
    </row>
    <row r="161" spans="2:6" x14ac:dyDescent="0.35">
      <c r="B161" s="5">
        <v>31.263500000000001</v>
      </c>
      <c r="C161" s="5">
        <v>32.667999999999999</v>
      </c>
      <c r="D161" s="5">
        <v>30.881599999999999</v>
      </c>
      <c r="E161" t="s">
        <v>1569</v>
      </c>
      <c r="F161" s="30">
        <v>31.604366666666664</v>
      </c>
    </row>
    <row r="162" spans="2:6" x14ac:dyDescent="0.35">
      <c r="B162" s="5">
        <v>24.0291</v>
      </c>
      <c r="C162" s="5">
        <v>24.476500000000001</v>
      </c>
      <c r="D162" s="5">
        <v>23.838799999999999</v>
      </c>
      <c r="E162" t="s">
        <v>1557</v>
      </c>
      <c r="F162" s="30">
        <v>24.114800000000002</v>
      </c>
    </row>
    <row r="163" spans="2:6" x14ac:dyDescent="0.35">
      <c r="B163" s="5">
        <v>24.657599999999999</v>
      </c>
      <c r="C163" s="5">
        <v>24.465499999999999</v>
      </c>
      <c r="D163" s="5">
        <v>24.2895</v>
      </c>
      <c r="E163" t="s">
        <v>2712</v>
      </c>
      <c r="F163" s="30">
        <v>24.470866666666666</v>
      </c>
    </row>
    <row r="164" spans="2:6" x14ac:dyDescent="0.35">
      <c r="B164" s="5">
        <v>22.820900000000002</v>
      </c>
      <c r="C164" s="5">
        <v>24.688099999999999</v>
      </c>
      <c r="D164" s="5">
        <v>23.372399999999999</v>
      </c>
      <c r="E164" t="s">
        <v>357</v>
      </c>
      <c r="F164" s="30">
        <v>23.627133333333333</v>
      </c>
    </row>
    <row r="165" spans="2:6" x14ac:dyDescent="0.35">
      <c r="B165" s="5">
        <v>29.465900000000001</v>
      </c>
      <c r="C165" s="5">
        <v>31.362500000000001</v>
      </c>
      <c r="D165" s="5">
        <v>28.555599999999998</v>
      </c>
      <c r="E165" t="s">
        <v>607</v>
      </c>
      <c r="F165" s="30">
        <v>29.794666666666668</v>
      </c>
    </row>
    <row r="166" spans="2:6" x14ac:dyDescent="0.35">
      <c r="B166" s="5">
        <v>24.4788</v>
      </c>
      <c r="C166" s="5">
        <v>28.630400000000002</v>
      </c>
      <c r="D166" s="5">
        <v>28.206900000000001</v>
      </c>
      <c r="E166" t="s">
        <v>313</v>
      </c>
      <c r="F166" s="30">
        <v>27.105366666666669</v>
      </c>
    </row>
    <row r="167" spans="2:6" x14ac:dyDescent="0.35">
      <c r="B167" s="5">
        <v>23.4678</v>
      </c>
      <c r="C167" s="5">
        <v>26.0259</v>
      </c>
      <c r="D167" s="5">
        <v>24.2423</v>
      </c>
      <c r="E167" t="s">
        <v>1815</v>
      </c>
      <c r="F167" s="30">
        <v>24.578666666666667</v>
      </c>
    </row>
    <row r="168" spans="2:6" x14ac:dyDescent="0.35">
      <c r="B168" s="5">
        <v>29.3447</v>
      </c>
      <c r="C168" s="5">
        <v>29.390999999999998</v>
      </c>
      <c r="D168" s="5">
        <v>27.154499999999999</v>
      </c>
      <c r="E168" t="s">
        <v>316</v>
      </c>
      <c r="F168" s="30">
        <v>28.630066666666664</v>
      </c>
    </row>
    <row r="169" spans="2:6" x14ac:dyDescent="0.35">
      <c r="B169" s="5">
        <v>23.735499999999998</v>
      </c>
      <c r="C169" s="5">
        <v>23.730499999999999</v>
      </c>
      <c r="D169" s="5">
        <v>24.255099999999999</v>
      </c>
      <c r="E169" t="s">
        <v>2111</v>
      </c>
      <c r="F169" s="30">
        <v>23.907033333333331</v>
      </c>
    </row>
    <row r="170" spans="2:6" x14ac:dyDescent="0.35">
      <c r="B170" s="5">
        <v>24.9727</v>
      </c>
      <c r="C170" s="5">
        <v>23.159199999999998</v>
      </c>
      <c r="D170" s="5">
        <v>24.255500000000001</v>
      </c>
      <c r="E170" t="s">
        <v>1518</v>
      </c>
      <c r="F170" s="30">
        <v>24.129133333333332</v>
      </c>
    </row>
    <row r="171" spans="2:6" x14ac:dyDescent="0.35">
      <c r="B171" s="5">
        <v>24.352699999999999</v>
      </c>
      <c r="C171" s="5">
        <v>25.803999999999998</v>
      </c>
      <c r="D171" s="5">
        <v>23.859100000000002</v>
      </c>
      <c r="E171" t="s">
        <v>2929</v>
      </c>
      <c r="F171" s="30">
        <v>24.671933333333332</v>
      </c>
    </row>
    <row r="172" spans="2:6" x14ac:dyDescent="0.35">
      <c r="B172" s="5">
        <v>29.017700000000001</v>
      </c>
      <c r="C172" s="5">
        <v>24.728000000000002</v>
      </c>
      <c r="D172" s="5">
        <v>23.332899999999999</v>
      </c>
      <c r="E172" t="s">
        <v>2342</v>
      </c>
      <c r="F172" s="30">
        <v>25.692866666666664</v>
      </c>
    </row>
    <row r="173" spans="2:6" x14ac:dyDescent="0.35">
      <c r="B173" s="5">
        <v>24.060199999999998</v>
      </c>
      <c r="C173" s="5">
        <v>23.950500000000002</v>
      </c>
      <c r="D173" s="5">
        <v>24.8232</v>
      </c>
      <c r="E173" t="s">
        <v>3661</v>
      </c>
      <c r="F173" s="30">
        <v>24.277966666666668</v>
      </c>
    </row>
    <row r="174" spans="2:6" x14ac:dyDescent="0.35">
      <c r="B174" s="5">
        <v>25.516400000000001</v>
      </c>
      <c r="C174" s="5">
        <v>24.542200000000001</v>
      </c>
      <c r="D174" s="5">
        <v>23.8719</v>
      </c>
      <c r="E174" t="s">
        <v>3452</v>
      </c>
      <c r="F174" s="30">
        <v>24.6435</v>
      </c>
    </row>
    <row r="175" spans="2:6" x14ac:dyDescent="0.35">
      <c r="B175" s="5">
        <v>24.351900000000001</v>
      </c>
      <c r="C175" s="5">
        <v>24.3918</v>
      </c>
      <c r="D175" s="5">
        <v>23.9163</v>
      </c>
      <c r="E175" t="s">
        <v>3392</v>
      </c>
      <c r="F175" s="30">
        <v>24.22</v>
      </c>
    </row>
    <row r="176" spans="2:6" x14ac:dyDescent="0.35">
      <c r="B176" s="5">
        <v>28.834599999999998</v>
      </c>
      <c r="C176" s="5">
        <v>27.199100000000001</v>
      </c>
      <c r="D176" s="5">
        <v>27.396699999999999</v>
      </c>
      <c r="E176" t="s">
        <v>2294</v>
      </c>
      <c r="F176" s="30">
        <v>27.810133333333329</v>
      </c>
    </row>
    <row r="177" spans="2:6" x14ac:dyDescent="0.35">
      <c r="B177" s="5">
        <v>27.575299999999999</v>
      </c>
      <c r="C177" s="5">
        <v>28.8246</v>
      </c>
      <c r="D177" s="5">
        <v>27.398199999999999</v>
      </c>
      <c r="E177" t="s">
        <v>2297</v>
      </c>
      <c r="F177" s="30">
        <v>27.932700000000001</v>
      </c>
    </row>
    <row r="178" spans="2:6" x14ac:dyDescent="0.35">
      <c r="B178" s="5">
        <v>24.337399999999999</v>
      </c>
      <c r="C178" s="5">
        <v>23.498200000000001</v>
      </c>
      <c r="D178" s="5">
        <v>23.3704</v>
      </c>
      <c r="E178" t="s">
        <v>1643</v>
      </c>
      <c r="F178" s="30">
        <v>23.735333333333333</v>
      </c>
    </row>
    <row r="179" spans="2:6" x14ac:dyDescent="0.35">
      <c r="B179" s="5">
        <v>27.826499999999999</v>
      </c>
      <c r="C179" s="5">
        <v>28.582699999999999</v>
      </c>
      <c r="D179" s="5">
        <v>28.421399999999998</v>
      </c>
      <c r="E179" t="s">
        <v>2291</v>
      </c>
      <c r="F179" s="30">
        <v>28.276866666666667</v>
      </c>
    </row>
    <row r="180" spans="2:6" x14ac:dyDescent="0.35">
      <c r="B180" s="5">
        <v>23.661000000000001</v>
      </c>
      <c r="C180" s="5">
        <v>23.464400000000001</v>
      </c>
      <c r="D180" s="5">
        <v>23.763400000000001</v>
      </c>
      <c r="E180" t="s">
        <v>1456</v>
      </c>
      <c r="F180" s="30">
        <v>23.6296</v>
      </c>
    </row>
    <row r="181" spans="2:6" x14ac:dyDescent="0.35">
      <c r="B181" s="5">
        <v>24.9876</v>
      </c>
      <c r="C181" s="5">
        <v>24.205100000000002</v>
      </c>
      <c r="D181" s="5">
        <v>24.168700000000001</v>
      </c>
      <c r="E181" t="s">
        <v>3146</v>
      </c>
      <c r="F181" s="30">
        <v>24.453800000000001</v>
      </c>
    </row>
    <row r="182" spans="2:6" x14ac:dyDescent="0.35">
      <c r="B182" s="5">
        <v>29.728200000000001</v>
      </c>
      <c r="C182" s="5">
        <v>29.354900000000001</v>
      </c>
      <c r="D182" s="5">
        <v>29.476299999999998</v>
      </c>
      <c r="E182" t="s">
        <v>1338</v>
      </c>
      <c r="F182" s="30">
        <v>29.5198</v>
      </c>
    </row>
    <row r="183" spans="2:6" x14ac:dyDescent="0.35">
      <c r="B183" s="5">
        <v>32.280500000000004</v>
      </c>
      <c r="C183" s="5">
        <v>33.076900000000002</v>
      </c>
      <c r="D183" s="5">
        <v>32.0242</v>
      </c>
      <c r="E183" t="s">
        <v>1740</v>
      </c>
      <c r="F183" s="30">
        <v>32.460533333333338</v>
      </c>
    </row>
    <row r="184" spans="2:6" x14ac:dyDescent="0.35">
      <c r="B184" s="5">
        <v>27.395</v>
      </c>
      <c r="C184" s="5">
        <v>27.961500000000001</v>
      </c>
      <c r="D184" s="5">
        <v>27.500699999999998</v>
      </c>
      <c r="E184" t="s">
        <v>3625</v>
      </c>
      <c r="F184" s="30">
        <v>27.619066666666665</v>
      </c>
    </row>
    <row r="185" spans="2:6" x14ac:dyDescent="0.35">
      <c r="B185" s="5">
        <v>26.094000000000001</v>
      </c>
      <c r="C185" s="5">
        <v>25.7712</v>
      </c>
      <c r="D185" s="5">
        <v>26.305199999999999</v>
      </c>
      <c r="E185" t="s">
        <v>3338</v>
      </c>
      <c r="F185" s="30">
        <v>26.056799999999999</v>
      </c>
    </row>
    <row r="186" spans="2:6" x14ac:dyDescent="0.35">
      <c r="B186" s="5">
        <v>24.828800000000001</v>
      </c>
      <c r="C186" s="5">
        <v>24.284199999999998</v>
      </c>
      <c r="D186" s="5">
        <v>24.593299999999999</v>
      </c>
      <c r="E186" t="s">
        <v>3071</v>
      </c>
      <c r="F186" s="30">
        <v>24.568766666666665</v>
      </c>
    </row>
    <row r="187" spans="2:6" x14ac:dyDescent="0.35">
      <c r="B187" s="5">
        <v>24.065999999999999</v>
      </c>
      <c r="C187" s="5">
        <v>24.882999999999999</v>
      </c>
      <c r="D187" s="5">
        <v>25.402100000000001</v>
      </c>
      <c r="E187" t="s">
        <v>821</v>
      </c>
      <c r="F187" s="30">
        <v>24.7837</v>
      </c>
    </row>
    <row r="188" spans="2:6" x14ac:dyDescent="0.35">
      <c r="B188" s="5">
        <v>25.386900000000001</v>
      </c>
      <c r="C188" s="5">
        <v>24.143899999999999</v>
      </c>
      <c r="D188" s="5">
        <v>24.767900000000001</v>
      </c>
      <c r="E188" t="s">
        <v>3386</v>
      </c>
      <c r="F188" s="30">
        <v>24.766233333333332</v>
      </c>
    </row>
    <row r="189" spans="2:6" x14ac:dyDescent="0.35">
      <c r="B189" s="5">
        <v>24.573499999999999</v>
      </c>
      <c r="C189" s="5">
        <v>24.015699999999999</v>
      </c>
      <c r="D189" s="5">
        <v>24.040400000000002</v>
      </c>
      <c r="E189" t="s">
        <v>752</v>
      </c>
      <c r="F189" s="30">
        <v>24.209866666666667</v>
      </c>
    </row>
    <row r="190" spans="2:6" x14ac:dyDescent="0.35">
      <c r="B190" s="5">
        <v>24.442399999999999</v>
      </c>
      <c r="C190" s="5">
        <v>25.279299999999999</v>
      </c>
      <c r="D190" s="5">
        <v>24.273900000000001</v>
      </c>
      <c r="E190" t="s">
        <v>3287</v>
      </c>
      <c r="F190" s="30">
        <v>24.665199999999999</v>
      </c>
    </row>
    <row r="191" spans="2:6" x14ac:dyDescent="0.35">
      <c r="B191" s="5">
        <v>26.418199999999999</v>
      </c>
      <c r="C191" s="5">
        <v>27.467300000000002</v>
      </c>
      <c r="D191" s="5">
        <v>26.474299999999999</v>
      </c>
      <c r="E191" t="s">
        <v>2685</v>
      </c>
      <c r="F191" s="30">
        <v>26.786600000000004</v>
      </c>
    </row>
    <row r="192" spans="2:6" x14ac:dyDescent="0.35">
      <c r="B192" s="5">
        <v>28.1998</v>
      </c>
      <c r="C192" s="5">
        <v>25.479099999999999</v>
      </c>
      <c r="D192" s="5">
        <v>24.417000000000002</v>
      </c>
      <c r="E192" t="s">
        <v>1470</v>
      </c>
      <c r="F192" s="30">
        <v>26.031966666666666</v>
      </c>
    </row>
    <row r="193" spans="2:6" x14ac:dyDescent="0.35">
      <c r="B193" s="5">
        <v>25.1616</v>
      </c>
      <c r="C193" s="5">
        <v>24.2407</v>
      </c>
      <c r="D193" s="5">
        <v>24.203600000000002</v>
      </c>
      <c r="E193" t="s">
        <v>1039</v>
      </c>
      <c r="F193" s="30">
        <v>24.535299999999996</v>
      </c>
    </row>
    <row r="194" spans="2:6" x14ac:dyDescent="0.35">
      <c r="B194" s="5">
        <v>28.4099</v>
      </c>
      <c r="C194" s="5">
        <v>30.8522</v>
      </c>
      <c r="D194" s="5">
        <v>27.540500000000002</v>
      </c>
      <c r="E194" t="s">
        <v>3619</v>
      </c>
      <c r="F194" s="30">
        <v>28.934200000000004</v>
      </c>
    </row>
    <row r="195" spans="2:6" x14ac:dyDescent="0.35">
      <c r="B195" s="5">
        <v>29.0444</v>
      </c>
      <c r="C195" s="5">
        <v>30.69</v>
      </c>
      <c r="D195" s="5">
        <v>28.487200000000001</v>
      </c>
      <c r="E195" t="s">
        <v>842</v>
      </c>
      <c r="F195" s="30">
        <v>29.4072</v>
      </c>
    </row>
    <row r="196" spans="2:6" x14ac:dyDescent="0.35">
      <c r="B196" s="5">
        <v>29.963200000000001</v>
      </c>
      <c r="C196" s="5">
        <v>30.534700000000001</v>
      </c>
      <c r="D196" s="5">
        <v>29.423999999999999</v>
      </c>
      <c r="E196" t="s">
        <v>3676</v>
      </c>
      <c r="F196" s="30">
        <v>29.973966666666666</v>
      </c>
    </row>
    <row r="197" spans="2:6" x14ac:dyDescent="0.35">
      <c r="B197" s="5">
        <v>25.676100000000002</v>
      </c>
      <c r="C197" s="5">
        <v>24.2254</v>
      </c>
      <c r="D197" s="5">
        <v>23.7182</v>
      </c>
      <c r="E197" t="s">
        <v>3395</v>
      </c>
      <c r="F197" s="30">
        <v>24.539899999999999</v>
      </c>
    </row>
    <row r="198" spans="2:6" x14ac:dyDescent="0.35">
      <c r="B198" s="5">
        <v>30.606999999999999</v>
      </c>
      <c r="C198" s="5">
        <v>31.078700000000001</v>
      </c>
      <c r="D198" s="5">
        <v>30.822299999999998</v>
      </c>
      <c r="E198" t="s">
        <v>1066</v>
      </c>
      <c r="F198" s="30">
        <v>30.835999999999999</v>
      </c>
    </row>
    <row r="199" spans="2:6" x14ac:dyDescent="0.35">
      <c r="B199" s="5">
        <v>24.651599999999998</v>
      </c>
      <c r="C199" s="5">
        <v>23.686199999999999</v>
      </c>
      <c r="D199" s="5">
        <v>23.8672</v>
      </c>
      <c r="E199" t="s">
        <v>1370</v>
      </c>
      <c r="F199" s="30">
        <v>24.068333333333332</v>
      </c>
    </row>
    <row r="200" spans="2:6" x14ac:dyDescent="0.35">
      <c r="B200" s="5">
        <v>23.7928</v>
      </c>
      <c r="C200" s="5">
        <v>24.5578</v>
      </c>
      <c r="D200" s="5">
        <v>24.636600000000001</v>
      </c>
      <c r="E200" t="s">
        <v>1373</v>
      </c>
      <c r="F200" s="30">
        <v>24.329066666666666</v>
      </c>
    </row>
    <row r="201" spans="2:6" x14ac:dyDescent="0.35">
      <c r="B201" s="5">
        <v>29.7164</v>
      </c>
      <c r="C201" s="5">
        <v>29.479500000000002</v>
      </c>
      <c r="D201" s="5">
        <v>28.6111</v>
      </c>
      <c r="E201" t="s">
        <v>73</v>
      </c>
      <c r="F201" s="30">
        <v>29.269000000000002</v>
      </c>
    </row>
    <row r="202" spans="2:6" x14ac:dyDescent="0.35">
      <c r="B202" s="5">
        <v>33.878399999999999</v>
      </c>
      <c r="C202" s="5">
        <v>32.3202</v>
      </c>
      <c r="D202" s="5">
        <v>33.637799999999999</v>
      </c>
      <c r="E202" t="s">
        <v>1415</v>
      </c>
      <c r="F202" s="30">
        <v>33.278799999999997</v>
      </c>
    </row>
    <row r="203" spans="2:6" x14ac:dyDescent="0.35">
      <c r="B203" s="5">
        <v>28.5063</v>
      </c>
      <c r="C203" s="5">
        <v>28.180599999999998</v>
      </c>
      <c r="D203" s="5">
        <v>28.733699999999999</v>
      </c>
      <c r="E203" t="s">
        <v>420</v>
      </c>
      <c r="F203" s="30">
        <v>28.473533333333332</v>
      </c>
    </row>
    <row r="204" spans="2:6" x14ac:dyDescent="0.35">
      <c r="B204" s="5">
        <v>24.7455</v>
      </c>
      <c r="C204" s="5">
        <v>25.2559</v>
      </c>
      <c r="D204" s="5">
        <v>23.302399999999999</v>
      </c>
      <c r="E204" t="s">
        <v>1376</v>
      </c>
      <c r="F204" s="30">
        <v>24.4346</v>
      </c>
    </row>
    <row r="205" spans="2:6" x14ac:dyDescent="0.35">
      <c r="B205" s="5">
        <v>28.238099999999999</v>
      </c>
      <c r="C205" s="5">
        <v>28.253699999999998</v>
      </c>
      <c r="D205" s="5">
        <v>28.635400000000001</v>
      </c>
      <c r="E205" t="s">
        <v>1459</v>
      </c>
      <c r="F205" s="30">
        <v>28.375733333333333</v>
      </c>
    </row>
    <row r="206" spans="2:6" x14ac:dyDescent="0.35">
      <c r="B206" s="5">
        <v>35.357999999999997</v>
      </c>
      <c r="C206" s="5">
        <v>34.6706</v>
      </c>
      <c r="D206" s="5">
        <v>35.150799999999997</v>
      </c>
      <c r="E206" t="s">
        <v>481</v>
      </c>
      <c r="F206" s="30">
        <v>35.059799999999996</v>
      </c>
    </row>
    <row r="207" spans="2:6" x14ac:dyDescent="0.35">
      <c r="B207" s="5">
        <v>27.9132</v>
      </c>
      <c r="C207" s="5">
        <v>26.480799999999999</v>
      </c>
      <c r="D207" s="5">
        <v>26.832100000000001</v>
      </c>
      <c r="E207" t="s">
        <v>120</v>
      </c>
      <c r="F207" s="30">
        <v>27.075366666666667</v>
      </c>
    </row>
    <row r="208" spans="2:6" x14ac:dyDescent="0.35">
      <c r="B208" s="5">
        <v>27.501000000000001</v>
      </c>
      <c r="C208" s="5">
        <v>27.576899999999998</v>
      </c>
      <c r="D208" s="5">
        <v>27.494700000000002</v>
      </c>
      <c r="E208" t="s">
        <v>2688</v>
      </c>
      <c r="F208" s="30">
        <v>27.524199999999997</v>
      </c>
    </row>
    <row r="209" spans="2:6" x14ac:dyDescent="0.35">
      <c r="B209" s="5">
        <v>28.270299999999999</v>
      </c>
      <c r="C209" s="5">
        <v>29.900200000000002</v>
      </c>
      <c r="D209" s="5">
        <v>27.660299999999999</v>
      </c>
      <c r="E209" t="s">
        <v>2021</v>
      </c>
      <c r="F209" s="30">
        <v>28.610266666666671</v>
      </c>
    </row>
    <row r="210" spans="2:6" x14ac:dyDescent="0.35">
      <c r="B210" s="5">
        <v>36.715200000000003</v>
      </c>
      <c r="C210" s="5">
        <v>34.941099999999999</v>
      </c>
      <c r="D210" s="5">
        <v>36.481099999999998</v>
      </c>
      <c r="E210" t="s">
        <v>1147</v>
      </c>
      <c r="F210" s="30">
        <v>36.0458</v>
      </c>
    </row>
    <row r="211" spans="2:6" x14ac:dyDescent="0.35">
      <c r="B211" s="5">
        <v>37.314900000000002</v>
      </c>
      <c r="C211" s="5">
        <v>34.482100000000003</v>
      </c>
      <c r="D211" s="5">
        <v>36.986400000000003</v>
      </c>
      <c r="E211" t="s">
        <v>49</v>
      </c>
      <c r="F211" s="30">
        <v>36.261133333333333</v>
      </c>
    </row>
    <row r="212" spans="2:6" x14ac:dyDescent="0.35">
      <c r="B212" s="5">
        <v>34.673999999999999</v>
      </c>
      <c r="C212" s="5">
        <v>32.372199999999999</v>
      </c>
      <c r="D212" s="5">
        <v>34.351799999999997</v>
      </c>
      <c r="E212" t="s">
        <v>1150</v>
      </c>
      <c r="F212" s="30">
        <v>33.79933333333333</v>
      </c>
    </row>
    <row r="213" spans="2:6" x14ac:dyDescent="0.35">
      <c r="B213" s="5">
        <v>31.21</v>
      </c>
      <c r="C213" s="5">
        <v>31.288399999999999</v>
      </c>
      <c r="D213" s="5">
        <v>31.215199999999999</v>
      </c>
      <c r="E213" t="s">
        <v>1153</v>
      </c>
      <c r="F213" s="30">
        <v>31.237866666666665</v>
      </c>
    </row>
    <row r="214" spans="2:6" x14ac:dyDescent="0.35">
      <c r="B214" s="5">
        <v>32.468800000000002</v>
      </c>
      <c r="C214" s="5">
        <v>32.810499999999998</v>
      </c>
      <c r="D214" s="5">
        <v>32.528300000000002</v>
      </c>
      <c r="E214" t="s">
        <v>1335</v>
      </c>
      <c r="F214" s="30">
        <v>32.602533333333334</v>
      </c>
    </row>
    <row r="215" spans="2:6" x14ac:dyDescent="0.35">
      <c r="B215" s="5">
        <v>31.3934</v>
      </c>
      <c r="C215" s="5">
        <v>32.310699999999997</v>
      </c>
      <c r="D215" s="5">
        <v>31.616900000000001</v>
      </c>
      <c r="E215" t="s">
        <v>1670</v>
      </c>
      <c r="F215" s="30">
        <v>31.773666666666667</v>
      </c>
    </row>
    <row r="216" spans="2:6" x14ac:dyDescent="0.35">
      <c r="B216" s="5">
        <v>33.121699999999997</v>
      </c>
      <c r="C216" s="5">
        <v>31.122599999999998</v>
      </c>
      <c r="D216" s="5">
        <v>33.290100000000002</v>
      </c>
      <c r="E216" t="s">
        <v>1242</v>
      </c>
      <c r="F216" s="30">
        <v>32.511466666666671</v>
      </c>
    </row>
    <row r="217" spans="2:6" x14ac:dyDescent="0.35">
      <c r="B217" s="5">
        <v>35.6633</v>
      </c>
      <c r="C217" s="5">
        <v>36.113</v>
      </c>
      <c r="D217" s="5">
        <v>35.481999999999999</v>
      </c>
      <c r="E217" t="s">
        <v>1462</v>
      </c>
      <c r="F217" s="30">
        <v>35.752766666666666</v>
      </c>
    </row>
    <row r="218" spans="2:6" x14ac:dyDescent="0.35">
      <c r="B218" s="5">
        <v>34.598500000000001</v>
      </c>
      <c r="C218" s="5">
        <v>35.493499999999997</v>
      </c>
      <c r="D218" s="5">
        <v>34.312199999999997</v>
      </c>
      <c r="E218" t="s">
        <v>1465</v>
      </c>
      <c r="F218" s="30">
        <v>34.801400000000001</v>
      </c>
    </row>
    <row r="219" spans="2:6" x14ac:dyDescent="0.35">
      <c r="B219" s="5">
        <v>24.697700000000001</v>
      </c>
      <c r="C219" s="5">
        <v>25.608000000000001</v>
      </c>
      <c r="D219" s="5">
        <v>23.1492</v>
      </c>
      <c r="E219" t="s">
        <v>504</v>
      </c>
      <c r="F219" s="30">
        <v>24.484966666666669</v>
      </c>
    </row>
    <row r="220" spans="2:6" x14ac:dyDescent="0.35">
      <c r="B220" s="5">
        <v>36.2498</v>
      </c>
      <c r="C220" s="5">
        <v>37.232700000000001</v>
      </c>
      <c r="D220" s="5">
        <v>36.104799999999997</v>
      </c>
      <c r="E220" t="s">
        <v>504</v>
      </c>
      <c r="F220" s="30">
        <v>36.5291</v>
      </c>
    </row>
    <row r="221" spans="2:6" x14ac:dyDescent="0.35">
      <c r="B221" s="5">
        <v>27.826000000000001</v>
      </c>
      <c r="C221" s="5">
        <v>28.423200000000001</v>
      </c>
      <c r="D221" s="5">
        <v>24.371300000000002</v>
      </c>
      <c r="E221" t="s">
        <v>2627</v>
      </c>
      <c r="F221" s="30">
        <v>26.873500000000003</v>
      </c>
    </row>
    <row r="222" spans="2:6" x14ac:dyDescent="0.35">
      <c r="B222" s="5">
        <v>27.293900000000001</v>
      </c>
      <c r="C222" s="5">
        <v>26.995000000000001</v>
      </c>
      <c r="D222" s="5">
        <v>27.778199999999998</v>
      </c>
      <c r="E222" t="s">
        <v>1812</v>
      </c>
      <c r="F222" s="30">
        <v>27.355699999999999</v>
      </c>
    </row>
    <row r="223" spans="2:6" x14ac:dyDescent="0.35">
      <c r="B223" s="5">
        <v>27.036799999999999</v>
      </c>
      <c r="C223" s="5">
        <v>28.529199999999999</v>
      </c>
      <c r="D223" s="5">
        <v>27.662500000000001</v>
      </c>
      <c r="E223" t="s">
        <v>3679</v>
      </c>
      <c r="F223" s="30">
        <v>27.742833333333333</v>
      </c>
    </row>
    <row r="224" spans="2:6" x14ac:dyDescent="0.35">
      <c r="B224" s="5">
        <v>23.918399999999998</v>
      </c>
      <c r="C224" s="5">
        <v>24.786999999999999</v>
      </c>
      <c r="D224" s="5">
        <v>23.9572</v>
      </c>
      <c r="E224" t="s">
        <v>3128</v>
      </c>
      <c r="F224" s="30">
        <v>24.220866666666666</v>
      </c>
    </row>
    <row r="225" spans="2:6" x14ac:dyDescent="0.35">
      <c r="B225" s="5">
        <v>28.3186</v>
      </c>
      <c r="C225" s="5">
        <v>27.884</v>
      </c>
      <c r="D225" s="5">
        <v>28.2544</v>
      </c>
      <c r="E225" t="s">
        <v>706</v>
      </c>
      <c r="F225" s="30">
        <v>28.152333333333335</v>
      </c>
    </row>
    <row r="226" spans="2:6" x14ac:dyDescent="0.35">
      <c r="B226" s="5">
        <v>22.703499999999998</v>
      </c>
      <c r="C226" s="5">
        <v>23.544</v>
      </c>
      <c r="D226" s="5">
        <v>24.597899999999999</v>
      </c>
      <c r="E226" t="s">
        <v>1697</v>
      </c>
      <c r="F226" s="30">
        <v>23.615133333333333</v>
      </c>
    </row>
    <row r="227" spans="2:6" x14ac:dyDescent="0.35">
      <c r="B227" s="5">
        <v>23.893799999999999</v>
      </c>
      <c r="C227" s="5">
        <v>26.03</v>
      </c>
      <c r="D227" s="5">
        <v>24.3916</v>
      </c>
      <c r="E227" t="s">
        <v>2240</v>
      </c>
      <c r="F227" s="30">
        <v>24.771799999999999</v>
      </c>
    </row>
    <row r="228" spans="2:6" x14ac:dyDescent="0.35">
      <c r="B228" s="5">
        <v>24.914300000000001</v>
      </c>
      <c r="C228" s="5">
        <v>24.3081</v>
      </c>
      <c r="D228" s="5">
        <v>25.292999999999999</v>
      </c>
      <c r="E228" t="s">
        <v>1973</v>
      </c>
      <c r="F228" s="30">
        <v>24.838466666666665</v>
      </c>
    </row>
    <row r="229" spans="2:6" x14ac:dyDescent="0.35">
      <c r="B229" s="5">
        <v>23.840299999999999</v>
      </c>
      <c r="C229" s="5">
        <v>23.907900000000001</v>
      </c>
      <c r="D229" s="5">
        <v>24.874500000000001</v>
      </c>
      <c r="E229" t="s">
        <v>800</v>
      </c>
      <c r="F229" s="30">
        <v>24.207566666666665</v>
      </c>
    </row>
    <row r="230" spans="2:6" x14ac:dyDescent="0.35">
      <c r="B230" s="5">
        <v>24.2745</v>
      </c>
      <c r="C230" s="5">
        <v>24.690799999999999</v>
      </c>
      <c r="D230" s="5">
        <v>23.0427</v>
      </c>
      <c r="E230" t="s">
        <v>3673</v>
      </c>
      <c r="F230" s="30">
        <v>24.002666666666666</v>
      </c>
    </row>
    <row r="231" spans="2:6" x14ac:dyDescent="0.35">
      <c r="B231" s="5">
        <v>24.558399999999999</v>
      </c>
      <c r="C231" s="5">
        <v>25.101800000000001</v>
      </c>
      <c r="D231" s="5">
        <v>23.797599999999999</v>
      </c>
      <c r="E231" t="s">
        <v>749</v>
      </c>
      <c r="F231" s="30">
        <v>24.485933333333335</v>
      </c>
    </row>
    <row r="232" spans="2:6" x14ac:dyDescent="0.35">
      <c r="B232" s="5">
        <v>27.324200000000001</v>
      </c>
      <c r="C232" s="5">
        <v>27.305700000000002</v>
      </c>
      <c r="D232" s="5">
        <v>25.1218</v>
      </c>
      <c r="E232" t="s">
        <v>3311</v>
      </c>
      <c r="F232" s="30">
        <v>26.5839</v>
      </c>
    </row>
    <row r="233" spans="2:6" x14ac:dyDescent="0.35">
      <c r="B233" s="5">
        <v>29.753299999999999</v>
      </c>
      <c r="C233" s="5">
        <v>29.830200000000001</v>
      </c>
      <c r="D233" s="5">
        <v>29.3294</v>
      </c>
      <c r="E233" t="s">
        <v>3589</v>
      </c>
      <c r="F233" s="30">
        <v>29.637633333333337</v>
      </c>
    </row>
    <row r="234" spans="2:6" x14ac:dyDescent="0.35">
      <c r="B234" s="5">
        <v>24.145600000000002</v>
      </c>
      <c r="C234" s="5">
        <v>23.969100000000001</v>
      </c>
      <c r="D234" s="5">
        <v>24.460899999999999</v>
      </c>
      <c r="E234" t="s">
        <v>3610</v>
      </c>
      <c r="F234" s="30">
        <v>24.191866666666666</v>
      </c>
    </row>
    <row r="235" spans="2:6" x14ac:dyDescent="0.35">
      <c r="B235" s="5">
        <v>29.531199999999998</v>
      </c>
      <c r="C235" s="5">
        <v>28.596800000000002</v>
      </c>
      <c r="D235" s="5">
        <v>28.931000000000001</v>
      </c>
      <c r="E235" t="s">
        <v>2796</v>
      </c>
      <c r="F235" s="30">
        <v>29.019666666666666</v>
      </c>
    </row>
    <row r="236" spans="2:6" x14ac:dyDescent="0.35">
      <c r="B236" s="5">
        <v>29.3979</v>
      </c>
      <c r="C236" s="5">
        <v>26.6812</v>
      </c>
      <c r="D236" s="5">
        <v>29.038599999999999</v>
      </c>
      <c r="E236" t="s">
        <v>3556</v>
      </c>
      <c r="F236" s="30">
        <v>28.372566666666668</v>
      </c>
    </row>
    <row r="237" spans="2:6" x14ac:dyDescent="0.35">
      <c r="B237" s="5">
        <v>26.9024</v>
      </c>
      <c r="C237" s="5">
        <v>24.689900000000002</v>
      </c>
      <c r="D237" s="5">
        <v>27.249300000000002</v>
      </c>
      <c r="E237" t="s">
        <v>1587</v>
      </c>
      <c r="F237" s="30">
        <v>26.280533333333334</v>
      </c>
    </row>
    <row r="238" spans="2:6" x14ac:dyDescent="0.35">
      <c r="B238" s="5">
        <v>24.5427</v>
      </c>
      <c r="C238" s="5">
        <v>22.7805</v>
      </c>
      <c r="D238" s="5">
        <v>23.874199999999998</v>
      </c>
      <c r="E238" t="s">
        <v>339</v>
      </c>
      <c r="F238" s="30">
        <v>23.732466666666667</v>
      </c>
    </row>
    <row r="239" spans="2:6" x14ac:dyDescent="0.35">
      <c r="B239" s="5">
        <v>24.9192</v>
      </c>
      <c r="C239" s="5">
        <v>23.7438</v>
      </c>
      <c r="D239" s="5">
        <v>24.861599999999999</v>
      </c>
      <c r="E239" t="s">
        <v>1012</v>
      </c>
      <c r="F239" s="30">
        <v>24.508199999999999</v>
      </c>
    </row>
    <row r="240" spans="2:6" x14ac:dyDescent="0.35">
      <c r="B240" s="5">
        <v>25.710899999999999</v>
      </c>
      <c r="C240" s="5">
        <v>27.77</v>
      </c>
      <c r="D240" s="5">
        <v>24.887499999999999</v>
      </c>
      <c r="E240" t="s">
        <v>2234</v>
      </c>
      <c r="F240" s="30">
        <v>26.122799999999998</v>
      </c>
    </row>
    <row r="241" spans="2:6" x14ac:dyDescent="0.35">
      <c r="B241" s="5">
        <v>24.959700000000002</v>
      </c>
      <c r="C241" s="5">
        <v>28.037600000000001</v>
      </c>
      <c r="D241" s="5">
        <v>23.825299999999999</v>
      </c>
      <c r="E241" t="s">
        <v>744</v>
      </c>
      <c r="F241" s="30">
        <v>25.607533333333333</v>
      </c>
    </row>
    <row r="242" spans="2:6" x14ac:dyDescent="0.35">
      <c r="B242" s="5">
        <v>23.665500000000002</v>
      </c>
      <c r="C242" s="5">
        <v>24.677299999999999</v>
      </c>
      <c r="D242" s="5">
        <v>25.181899999999999</v>
      </c>
      <c r="E242" t="s">
        <v>2063</v>
      </c>
      <c r="F242" s="30">
        <v>24.508233333333333</v>
      </c>
    </row>
    <row r="243" spans="2:6" x14ac:dyDescent="0.35">
      <c r="B243" s="5">
        <v>25.187000000000001</v>
      </c>
      <c r="C243" s="5">
        <v>25.3308</v>
      </c>
      <c r="D243" s="5">
        <v>24.048200000000001</v>
      </c>
      <c r="E243" t="s">
        <v>366</v>
      </c>
      <c r="F243" s="30">
        <v>24.855333333333334</v>
      </c>
    </row>
    <row r="244" spans="2:6" x14ac:dyDescent="0.35">
      <c r="B244" s="5">
        <v>23.407</v>
      </c>
      <c r="C244" s="5">
        <v>27.0579</v>
      </c>
      <c r="D244" s="5">
        <v>22.794899999999998</v>
      </c>
      <c r="E244" t="s">
        <v>779</v>
      </c>
      <c r="F244" s="30">
        <v>24.419933333333333</v>
      </c>
    </row>
    <row r="245" spans="2:6" x14ac:dyDescent="0.35">
      <c r="B245" s="5">
        <v>26.584199999999999</v>
      </c>
      <c r="C245" s="5">
        <v>30.090699999999998</v>
      </c>
      <c r="D245" s="5">
        <v>24.171800000000001</v>
      </c>
      <c r="E245" t="s">
        <v>3029</v>
      </c>
      <c r="F245" s="30">
        <v>26.948899999999998</v>
      </c>
    </row>
    <row r="246" spans="2:6" x14ac:dyDescent="0.35">
      <c r="B246" s="5">
        <v>29.055599999999998</v>
      </c>
      <c r="C246" s="5">
        <v>28.6983</v>
      </c>
      <c r="D246" s="5">
        <v>28.8719</v>
      </c>
      <c r="E246" t="s">
        <v>1682</v>
      </c>
      <c r="F246" s="30">
        <v>28.875266666666665</v>
      </c>
    </row>
    <row r="247" spans="2:6" x14ac:dyDescent="0.35">
      <c r="B247" s="5">
        <v>31.2989</v>
      </c>
      <c r="C247" s="5">
        <v>33.891800000000003</v>
      </c>
      <c r="D247" s="5">
        <v>30.640599999999999</v>
      </c>
      <c r="E247" t="s">
        <v>1129</v>
      </c>
      <c r="F247" s="30">
        <v>31.943766666666665</v>
      </c>
    </row>
    <row r="248" spans="2:6" x14ac:dyDescent="0.35">
      <c r="B248" s="5">
        <v>27.9635</v>
      </c>
      <c r="C248" s="5">
        <v>32.0441</v>
      </c>
      <c r="D248" s="5">
        <v>28.0931</v>
      </c>
      <c r="E248" t="s">
        <v>1842</v>
      </c>
      <c r="F248" s="30">
        <v>29.366899999999998</v>
      </c>
    </row>
    <row r="249" spans="2:6" x14ac:dyDescent="0.35">
      <c r="B249" s="5">
        <v>28.3428</v>
      </c>
      <c r="C249" s="5">
        <v>29.2394</v>
      </c>
      <c r="D249" s="5">
        <v>28.2669</v>
      </c>
      <c r="E249" t="s">
        <v>3233</v>
      </c>
      <c r="F249" s="30">
        <v>28.616366666666664</v>
      </c>
    </row>
    <row r="250" spans="2:6" x14ac:dyDescent="0.35">
      <c r="B250" s="5">
        <v>24.380400000000002</v>
      </c>
      <c r="C250" s="5">
        <v>24.559000000000001</v>
      </c>
      <c r="D250" s="5">
        <v>23.775200000000002</v>
      </c>
      <c r="E250" t="s">
        <v>1958</v>
      </c>
      <c r="F250" s="30">
        <v>24.238200000000003</v>
      </c>
    </row>
    <row r="251" spans="2:6" x14ac:dyDescent="0.35">
      <c r="B251" s="5">
        <v>24.6663</v>
      </c>
      <c r="C251" s="5">
        <v>24.6297</v>
      </c>
      <c r="D251" s="5">
        <v>24.5395</v>
      </c>
      <c r="E251" t="s">
        <v>363</v>
      </c>
      <c r="F251" s="30">
        <v>24.611833333333333</v>
      </c>
    </row>
    <row r="252" spans="2:6" x14ac:dyDescent="0.35">
      <c r="B252" s="5">
        <v>23.813500000000001</v>
      </c>
      <c r="C252" s="5">
        <v>23.462900000000001</v>
      </c>
      <c r="D252" s="5">
        <v>24.340900000000001</v>
      </c>
      <c r="E252" t="s">
        <v>455</v>
      </c>
      <c r="F252" s="30">
        <v>23.872433333333333</v>
      </c>
    </row>
    <row r="253" spans="2:6" x14ac:dyDescent="0.35">
      <c r="B253" s="5">
        <v>26.629200000000001</v>
      </c>
      <c r="C253" s="5">
        <v>26.546099999999999</v>
      </c>
      <c r="D253" s="5">
        <v>25.670500000000001</v>
      </c>
      <c r="E253" t="s">
        <v>1400</v>
      </c>
      <c r="F253" s="30">
        <v>26.281933333333331</v>
      </c>
    </row>
    <row r="254" spans="2:6" x14ac:dyDescent="0.35">
      <c r="B254" s="5">
        <v>30.672899999999998</v>
      </c>
      <c r="C254" s="5">
        <v>33.521900000000002</v>
      </c>
      <c r="D254" s="5">
        <v>30.461600000000001</v>
      </c>
      <c r="E254" t="s">
        <v>1308</v>
      </c>
      <c r="F254" s="30">
        <v>31.552133333333334</v>
      </c>
    </row>
    <row r="255" spans="2:6" x14ac:dyDescent="0.35">
      <c r="B255" s="5">
        <v>27.425799999999999</v>
      </c>
      <c r="C255" s="5">
        <v>27.2926</v>
      </c>
      <c r="D255" s="5">
        <v>27.319600000000001</v>
      </c>
      <c r="E255" t="s">
        <v>2243</v>
      </c>
      <c r="F255" s="30">
        <v>27.346000000000004</v>
      </c>
    </row>
    <row r="256" spans="2:6" x14ac:dyDescent="0.35">
      <c r="B256" s="5">
        <v>26.114899999999999</v>
      </c>
      <c r="C256" s="5">
        <v>28.888100000000001</v>
      </c>
      <c r="D256" s="5">
        <v>26.626999999999999</v>
      </c>
      <c r="E256" t="s">
        <v>270</v>
      </c>
      <c r="F256" s="30">
        <v>27.209999999999997</v>
      </c>
    </row>
    <row r="257" spans="2:6" x14ac:dyDescent="0.35">
      <c r="B257" s="5">
        <v>26.764299999999999</v>
      </c>
      <c r="C257" s="5">
        <v>29.571200000000001</v>
      </c>
      <c r="D257" s="5">
        <v>26.321999999999999</v>
      </c>
      <c r="E257" t="s">
        <v>1299</v>
      </c>
      <c r="F257" s="30">
        <v>27.552499999999998</v>
      </c>
    </row>
    <row r="258" spans="2:6" x14ac:dyDescent="0.35">
      <c r="B258" s="5">
        <v>28.0459</v>
      </c>
      <c r="C258" s="5">
        <v>29.927900000000001</v>
      </c>
      <c r="D258" s="5">
        <v>27.593800000000002</v>
      </c>
      <c r="E258" t="s">
        <v>3530</v>
      </c>
      <c r="F258" s="30">
        <v>28.522533333333332</v>
      </c>
    </row>
    <row r="259" spans="2:6" x14ac:dyDescent="0.35">
      <c r="B259" s="5">
        <v>28.116900000000001</v>
      </c>
      <c r="C259" s="5">
        <v>28.489899999999999</v>
      </c>
      <c r="D259" s="5">
        <v>27.9603</v>
      </c>
      <c r="E259" t="s">
        <v>2820</v>
      </c>
      <c r="F259" s="30">
        <v>28.189033333333331</v>
      </c>
    </row>
    <row r="260" spans="2:6" x14ac:dyDescent="0.35">
      <c r="B260" s="5">
        <v>24.130400000000002</v>
      </c>
      <c r="C260" s="5">
        <v>25.471499999999999</v>
      </c>
      <c r="D260" s="5">
        <v>24.610399999999998</v>
      </c>
      <c r="E260" t="s">
        <v>189</v>
      </c>
      <c r="F260" s="30">
        <v>24.737433333333332</v>
      </c>
    </row>
    <row r="261" spans="2:6" x14ac:dyDescent="0.35">
      <c r="B261" s="5">
        <v>25.091200000000001</v>
      </c>
      <c r="C261" s="5">
        <v>34.711599999999997</v>
      </c>
      <c r="D261" s="5">
        <v>24.674800000000001</v>
      </c>
      <c r="E261" t="s">
        <v>1391</v>
      </c>
      <c r="F261" s="30">
        <v>28.159199999999998</v>
      </c>
    </row>
    <row r="262" spans="2:6" x14ac:dyDescent="0.35">
      <c r="B262" s="5">
        <v>25.014900000000001</v>
      </c>
      <c r="C262" s="5">
        <v>23.976500000000001</v>
      </c>
      <c r="D262" s="5">
        <v>23.077500000000001</v>
      </c>
      <c r="E262" t="s">
        <v>1105</v>
      </c>
      <c r="F262" s="30">
        <v>24.022966666666665</v>
      </c>
    </row>
    <row r="263" spans="2:6" x14ac:dyDescent="0.35">
      <c r="B263" s="5">
        <v>24.669699999999999</v>
      </c>
      <c r="C263" s="5">
        <v>24.371400000000001</v>
      </c>
      <c r="D263" s="5">
        <v>23.6251</v>
      </c>
      <c r="E263" t="s">
        <v>2982</v>
      </c>
      <c r="F263" s="30">
        <v>24.222066666666667</v>
      </c>
    </row>
    <row r="264" spans="2:6" x14ac:dyDescent="0.35">
      <c r="B264" s="5">
        <v>23.8872</v>
      </c>
      <c r="C264" s="5">
        <v>25.4099</v>
      </c>
      <c r="D264" s="5">
        <v>24.894600000000001</v>
      </c>
      <c r="E264" t="s">
        <v>3065</v>
      </c>
      <c r="F264" s="30">
        <v>24.730566666666665</v>
      </c>
    </row>
    <row r="265" spans="2:6" x14ac:dyDescent="0.35">
      <c r="B265" s="5">
        <v>28.1739</v>
      </c>
      <c r="C265" s="5">
        <v>31.050999999999998</v>
      </c>
      <c r="D265" s="5">
        <v>27.2546</v>
      </c>
      <c r="E265" t="s">
        <v>863</v>
      </c>
      <c r="F265" s="30">
        <v>28.826499999999999</v>
      </c>
    </row>
    <row r="266" spans="2:6" x14ac:dyDescent="0.35">
      <c r="B266" s="5">
        <v>27.9848</v>
      </c>
      <c r="C266" s="5">
        <v>27.7117</v>
      </c>
      <c r="D266" s="5">
        <v>28.241</v>
      </c>
      <c r="E266" t="s">
        <v>2805</v>
      </c>
      <c r="F266" s="30">
        <v>27.979166666666668</v>
      </c>
    </row>
    <row r="267" spans="2:6" x14ac:dyDescent="0.35">
      <c r="B267" s="5">
        <v>26.8383</v>
      </c>
      <c r="C267" s="5">
        <v>28.121700000000001</v>
      </c>
      <c r="D267" s="5">
        <v>26.5839</v>
      </c>
      <c r="E267" t="s">
        <v>2201</v>
      </c>
      <c r="F267" s="30">
        <v>27.181300000000004</v>
      </c>
    </row>
    <row r="268" spans="2:6" x14ac:dyDescent="0.35">
      <c r="B268" s="5">
        <v>26.828800000000001</v>
      </c>
      <c r="C268" s="5">
        <v>27.8795</v>
      </c>
      <c r="D268" s="5">
        <v>26.5792</v>
      </c>
      <c r="E268" t="s">
        <v>2941</v>
      </c>
      <c r="F268" s="30">
        <v>27.095833333333331</v>
      </c>
    </row>
    <row r="269" spans="2:6" x14ac:dyDescent="0.35">
      <c r="B269" s="5">
        <v>25.204699999999999</v>
      </c>
      <c r="C269" s="5">
        <v>26.358699999999999</v>
      </c>
      <c r="D269" s="5">
        <v>25.0671</v>
      </c>
      <c r="E269" t="s">
        <v>3565</v>
      </c>
      <c r="F269" s="30">
        <v>25.543499999999998</v>
      </c>
    </row>
    <row r="270" spans="2:6" x14ac:dyDescent="0.35">
      <c r="B270" s="5">
        <v>24.624300000000002</v>
      </c>
      <c r="C270" s="5">
        <v>28.317599999999999</v>
      </c>
      <c r="D270" s="5">
        <v>24.044499999999999</v>
      </c>
      <c r="E270" t="s">
        <v>3251</v>
      </c>
      <c r="F270" s="30">
        <v>25.662133333333333</v>
      </c>
    </row>
    <row r="271" spans="2:6" x14ac:dyDescent="0.35">
      <c r="B271" s="5">
        <v>24.607399999999998</v>
      </c>
      <c r="C271" s="5">
        <v>24.821300000000001</v>
      </c>
      <c r="D271" s="5">
        <v>24.593599999999999</v>
      </c>
      <c r="E271" t="s">
        <v>2594</v>
      </c>
      <c r="F271" s="30">
        <v>24.674099999999999</v>
      </c>
    </row>
    <row r="272" spans="2:6" x14ac:dyDescent="0.35">
      <c r="B272" s="5">
        <v>24.717199999999998</v>
      </c>
      <c r="C272" s="5">
        <v>24.8216</v>
      </c>
      <c r="D272" s="5">
        <v>24.005800000000001</v>
      </c>
      <c r="E272" t="s">
        <v>3245</v>
      </c>
      <c r="F272" s="30">
        <v>24.514866666666666</v>
      </c>
    </row>
    <row r="273" spans="2:6" x14ac:dyDescent="0.35">
      <c r="B273" s="5">
        <v>36.058799999999998</v>
      </c>
      <c r="C273" s="5">
        <v>29.9679</v>
      </c>
      <c r="D273" s="5">
        <v>36.581200000000003</v>
      </c>
      <c r="E273" t="s">
        <v>1290</v>
      </c>
      <c r="F273" s="30">
        <v>34.202633333333331</v>
      </c>
    </row>
    <row r="274" spans="2:6" x14ac:dyDescent="0.35">
      <c r="B274" s="5">
        <v>24.004200000000001</v>
      </c>
      <c r="C274" s="5">
        <v>27.135000000000002</v>
      </c>
      <c r="D274" s="5">
        <v>25.308599999999998</v>
      </c>
      <c r="E274" t="s">
        <v>544</v>
      </c>
      <c r="F274" s="30">
        <v>25.482600000000001</v>
      </c>
    </row>
    <row r="275" spans="2:6" x14ac:dyDescent="0.35">
      <c r="B275" s="5">
        <v>26.7608</v>
      </c>
      <c r="C275" s="5">
        <v>27.057400000000001</v>
      </c>
      <c r="D275" s="5">
        <v>25.817499999999999</v>
      </c>
      <c r="E275" t="s">
        <v>2781</v>
      </c>
      <c r="F275" s="30">
        <v>26.545233333333332</v>
      </c>
    </row>
    <row r="276" spans="2:6" x14ac:dyDescent="0.35">
      <c r="B276" s="5">
        <v>23.180299999999999</v>
      </c>
      <c r="C276" s="5">
        <v>24.131699999999999</v>
      </c>
      <c r="D276" s="5">
        <v>24.5242</v>
      </c>
      <c r="E276" t="s">
        <v>1060</v>
      </c>
      <c r="F276" s="30">
        <v>23.945399999999996</v>
      </c>
    </row>
    <row r="277" spans="2:6" x14ac:dyDescent="0.35">
      <c r="B277" s="5">
        <v>27.4924</v>
      </c>
      <c r="C277" s="5">
        <v>27.5169</v>
      </c>
      <c r="D277" s="5">
        <v>26.335100000000001</v>
      </c>
      <c r="E277" t="s">
        <v>1096</v>
      </c>
      <c r="F277" s="30">
        <v>27.114799999999999</v>
      </c>
    </row>
    <row r="278" spans="2:6" x14ac:dyDescent="0.35">
      <c r="B278" s="5">
        <v>23.389600000000002</v>
      </c>
      <c r="C278" s="5">
        <v>24.941700000000001</v>
      </c>
      <c r="D278" s="5">
        <v>24.0032</v>
      </c>
      <c r="E278" t="s">
        <v>2956</v>
      </c>
      <c r="F278" s="30">
        <v>24.111499999999996</v>
      </c>
    </row>
    <row r="279" spans="2:6" x14ac:dyDescent="0.35">
      <c r="B279" s="5">
        <v>26.768899999999999</v>
      </c>
      <c r="C279" s="5">
        <v>26.358899999999998</v>
      </c>
      <c r="D279" s="5">
        <v>25.8796</v>
      </c>
      <c r="E279" t="s">
        <v>138</v>
      </c>
      <c r="F279" s="30">
        <v>26.335799999999995</v>
      </c>
    </row>
    <row r="280" spans="2:6" x14ac:dyDescent="0.35">
      <c r="B280" s="5">
        <v>24.2621</v>
      </c>
      <c r="C280" s="5">
        <v>24.590299999999999</v>
      </c>
      <c r="D280" s="5">
        <v>22.898</v>
      </c>
      <c r="E280" t="s">
        <v>289</v>
      </c>
      <c r="F280" s="30">
        <v>23.916799999999999</v>
      </c>
    </row>
    <row r="281" spans="2:6" x14ac:dyDescent="0.35">
      <c r="B281" s="5">
        <v>24.741900000000001</v>
      </c>
      <c r="C281" s="5">
        <v>24.212</v>
      </c>
      <c r="D281" s="5">
        <v>24.3292</v>
      </c>
      <c r="E281" t="s">
        <v>234</v>
      </c>
      <c r="F281" s="30">
        <v>24.427700000000002</v>
      </c>
    </row>
    <row r="282" spans="2:6" x14ac:dyDescent="0.35">
      <c r="B282" s="5">
        <v>25.257100000000001</v>
      </c>
      <c r="C282" s="5">
        <v>24.6402</v>
      </c>
      <c r="D282" s="5">
        <v>24.937899999999999</v>
      </c>
      <c r="E282" t="s">
        <v>3506</v>
      </c>
      <c r="F282" s="30">
        <v>24.945066666666666</v>
      </c>
    </row>
    <row r="283" spans="2:6" x14ac:dyDescent="0.35">
      <c r="B283" s="5">
        <v>25.452300000000001</v>
      </c>
      <c r="C283" s="5">
        <v>24.653199999999998</v>
      </c>
      <c r="D283" s="5">
        <v>26.359000000000002</v>
      </c>
      <c r="E283" t="s">
        <v>3536</v>
      </c>
      <c r="F283" s="30">
        <v>25.488166666666668</v>
      </c>
    </row>
    <row r="284" spans="2:6" x14ac:dyDescent="0.35">
      <c r="B284" s="5">
        <v>27.926200000000001</v>
      </c>
      <c r="C284" s="5">
        <v>28.331199999999999</v>
      </c>
      <c r="D284" s="5">
        <v>28.5213</v>
      </c>
      <c r="E284" t="s">
        <v>2984</v>
      </c>
      <c r="F284" s="30">
        <v>28.259566666666668</v>
      </c>
    </row>
    <row r="285" spans="2:6" x14ac:dyDescent="0.35">
      <c r="B285" s="5">
        <v>29.195599999999999</v>
      </c>
      <c r="C285" s="5">
        <v>31.398199999999999</v>
      </c>
      <c r="D285" s="5">
        <v>29.8659</v>
      </c>
      <c r="E285" t="s">
        <v>643</v>
      </c>
      <c r="F285" s="30">
        <v>30.153233333333333</v>
      </c>
    </row>
    <row r="286" spans="2:6" x14ac:dyDescent="0.35">
      <c r="B286" s="5">
        <v>24.612500000000001</v>
      </c>
      <c r="C286" s="5">
        <v>25.0275</v>
      </c>
      <c r="D286" s="5">
        <v>24.583200000000001</v>
      </c>
      <c r="E286" t="s">
        <v>198</v>
      </c>
      <c r="F286" s="30">
        <v>24.741066666666669</v>
      </c>
    </row>
    <row r="287" spans="2:6" x14ac:dyDescent="0.35">
      <c r="B287" s="5">
        <v>23.613099999999999</v>
      </c>
      <c r="C287" s="5">
        <v>24.475000000000001</v>
      </c>
      <c r="D287" s="5">
        <v>24.282800000000002</v>
      </c>
      <c r="E287" t="s">
        <v>3443</v>
      </c>
      <c r="F287" s="30">
        <v>24.123633333333334</v>
      </c>
    </row>
    <row r="288" spans="2:6" x14ac:dyDescent="0.35">
      <c r="B288" s="5">
        <v>23.791599999999999</v>
      </c>
      <c r="C288" s="5">
        <v>26.310600000000001</v>
      </c>
      <c r="D288" s="5">
        <v>23.486699999999999</v>
      </c>
      <c r="E288" t="s">
        <v>3539</v>
      </c>
      <c r="F288" s="30">
        <v>24.529633333333333</v>
      </c>
    </row>
    <row r="289" spans="2:6" x14ac:dyDescent="0.35">
      <c r="B289" s="5">
        <v>24.378399999999999</v>
      </c>
      <c r="C289" s="5">
        <v>24.745100000000001</v>
      </c>
      <c r="D289" s="5">
        <v>25.2378</v>
      </c>
      <c r="E289" t="s">
        <v>1913</v>
      </c>
      <c r="F289" s="30">
        <v>24.787099999999999</v>
      </c>
    </row>
    <row r="290" spans="2:6" x14ac:dyDescent="0.35">
      <c r="B290" s="5">
        <v>23.630800000000001</v>
      </c>
      <c r="C290" s="5">
        <v>23.826000000000001</v>
      </c>
      <c r="D290" s="5">
        <v>23.480499999999999</v>
      </c>
      <c r="E290" t="s">
        <v>1003</v>
      </c>
      <c r="F290" s="30">
        <v>23.645766666666663</v>
      </c>
    </row>
    <row r="291" spans="2:6" x14ac:dyDescent="0.35">
      <c r="B291" s="5">
        <v>24.165800000000001</v>
      </c>
      <c r="C291" s="5">
        <v>24.502600000000001</v>
      </c>
      <c r="D291" s="5">
        <v>24.505199999999999</v>
      </c>
      <c r="E291" t="s">
        <v>1015</v>
      </c>
      <c r="F291" s="30">
        <v>24.391200000000001</v>
      </c>
    </row>
    <row r="292" spans="2:6" x14ac:dyDescent="0.35">
      <c r="B292" s="5">
        <v>24.1799</v>
      </c>
      <c r="C292" s="5">
        <v>24.722000000000001</v>
      </c>
      <c r="D292" s="5">
        <v>23.522500000000001</v>
      </c>
      <c r="E292" t="s">
        <v>2117</v>
      </c>
      <c r="F292" s="30">
        <v>24.141466666666663</v>
      </c>
    </row>
    <row r="293" spans="2:6" x14ac:dyDescent="0.35">
      <c r="B293" s="5">
        <v>25.039899999999999</v>
      </c>
      <c r="C293" s="5">
        <v>23.6721</v>
      </c>
      <c r="D293" s="5">
        <v>24.2682</v>
      </c>
      <c r="E293" t="s">
        <v>2180</v>
      </c>
      <c r="F293" s="30">
        <v>24.326733333333333</v>
      </c>
    </row>
    <row r="294" spans="2:6" x14ac:dyDescent="0.35">
      <c r="B294" s="5">
        <v>23.793800000000001</v>
      </c>
      <c r="C294" s="5">
        <v>23.495100000000001</v>
      </c>
      <c r="D294" s="5">
        <v>25.3416</v>
      </c>
      <c r="E294" t="s">
        <v>3227</v>
      </c>
      <c r="F294" s="30">
        <v>24.210166666666666</v>
      </c>
    </row>
    <row r="295" spans="2:6" x14ac:dyDescent="0.35">
      <c r="B295" s="5">
        <v>24.9726</v>
      </c>
      <c r="C295" s="5">
        <v>23.438099999999999</v>
      </c>
      <c r="D295" s="5">
        <v>25.868600000000001</v>
      </c>
      <c r="E295" t="s">
        <v>1806</v>
      </c>
      <c r="F295" s="30">
        <v>24.759766666666668</v>
      </c>
    </row>
    <row r="296" spans="2:6" x14ac:dyDescent="0.35">
      <c r="B296" s="5">
        <v>27.487500000000001</v>
      </c>
      <c r="C296" s="5">
        <v>26.352499999999999</v>
      </c>
      <c r="D296" s="5">
        <v>23.787800000000001</v>
      </c>
      <c r="E296" t="s">
        <v>2932</v>
      </c>
      <c r="F296" s="30">
        <v>25.875933333333336</v>
      </c>
    </row>
    <row r="297" spans="2:6" x14ac:dyDescent="0.35">
      <c r="B297" s="5">
        <v>27.5307</v>
      </c>
      <c r="C297" s="5">
        <v>26.831299999999999</v>
      </c>
      <c r="D297" s="5">
        <v>25.440799999999999</v>
      </c>
      <c r="E297" t="s">
        <v>2814</v>
      </c>
      <c r="F297" s="30">
        <v>26.60093333333333</v>
      </c>
    </row>
    <row r="298" spans="2:6" x14ac:dyDescent="0.35">
      <c r="B298" s="5">
        <v>23.006499999999999</v>
      </c>
      <c r="C298" s="5">
        <v>24.169799999999999</v>
      </c>
      <c r="D298" s="5">
        <v>24.500499999999999</v>
      </c>
      <c r="E298" t="s">
        <v>2630</v>
      </c>
      <c r="F298" s="30">
        <v>23.892266666666668</v>
      </c>
    </row>
    <row r="299" spans="2:6" x14ac:dyDescent="0.35">
      <c r="B299" s="5">
        <v>26.959499999999998</v>
      </c>
      <c r="C299" s="5">
        <v>27.1373</v>
      </c>
      <c r="D299" s="5">
        <v>29.601099999999999</v>
      </c>
      <c r="E299" t="s">
        <v>1563</v>
      </c>
      <c r="F299" s="30">
        <v>27.8993</v>
      </c>
    </row>
    <row r="300" spans="2:6" x14ac:dyDescent="0.35">
      <c r="B300" s="5">
        <v>27.683499999999999</v>
      </c>
      <c r="C300" s="5">
        <v>29.5745</v>
      </c>
      <c r="D300" s="5">
        <v>28.304500000000001</v>
      </c>
      <c r="E300" t="s">
        <v>2345</v>
      </c>
      <c r="F300" s="30">
        <v>28.520833333333332</v>
      </c>
    </row>
    <row r="301" spans="2:6" x14ac:dyDescent="0.35">
      <c r="B301" s="5">
        <v>26.755099999999999</v>
      </c>
      <c r="C301" s="5">
        <v>27.634599999999999</v>
      </c>
      <c r="D301" s="5">
        <v>24.698</v>
      </c>
      <c r="E301" t="s">
        <v>2817</v>
      </c>
      <c r="F301" s="30">
        <v>26.362566666666666</v>
      </c>
    </row>
    <row r="302" spans="2:6" x14ac:dyDescent="0.35">
      <c r="B302" s="5">
        <v>26.5199</v>
      </c>
      <c r="C302" s="5">
        <v>27.101800000000001</v>
      </c>
      <c r="D302" s="5">
        <v>24.226700000000001</v>
      </c>
      <c r="E302" t="s">
        <v>2763</v>
      </c>
      <c r="F302" s="30">
        <v>25.949466666666666</v>
      </c>
    </row>
    <row r="303" spans="2:6" x14ac:dyDescent="0.35">
      <c r="B303" s="5">
        <v>25.2028</v>
      </c>
      <c r="C303" s="5">
        <v>25.279199999999999</v>
      </c>
      <c r="D303" s="5">
        <v>24.269200000000001</v>
      </c>
      <c r="E303" t="s">
        <v>770</v>
      </c>
      <c r="F303" s="30">
        <v>24.917066666666667</v>
      </c>
    </row>
    <row r="304" spans="2:6" x14ac:dyDescent="0.35">
      <c r="B304" s="5">
        <v>23.229099999999999</v>
      </c>
      <c r="C304" s="5">
        <v>24.092400000000001</v>
      </c>
      <c r="D304" s="5">
        <v>23.688600000000001</v>
      </c>
      <c r="E304" t="s">
        <v>369</v>
      </c>
      <c r="F304" s="30">
        <v>23.670033333333333</v>
      </c>
    </row>
    <row r="305" spans="2:6" x14ac:dyDescent="0.35">
      <c r="B305" s="5">
        <v>33.474400000000003</v>
      </c>
      <c r="C305" s="5">
        <v>34.182400000000001</v>
      </c>
      <c r="D305" s="5">
        <v>32.9925</v>
      </c>
      <c r="E305" t="s">
        <v>2938</v>
      </c>
      <c r="F305" s="30">
        <v>33.54976666666667</v>
      </c>
    </row>
    <row r="306" spans="2:6" x14ac:dyDescent="0.35">
      <c r="B306" s="5">
        <v>29.041899999999998</v>
      </c>
      <c r="C306" s="5">
        <v>29.600999999999999</v>
      </c>
      <c r="D306" s="5">
        <v>28.7957</v>
      </c>
      <c r="E306" t="s">
        <v>967</v>
      </c>
      <c r="F306" s="30">
        <v>29.146199999999997</v>
      </c>
    </row>
    <row r="307" spans="2:6" x14ac:dyDescent="0.35">
      <c r="B307" s="5">
        <v>24.7928</v>
      </c>
      <c r="C307" s="5">
        <v>23.949300000000001</v>
      </c>
      <c r="D307" s="5">
        <v>25.146999999999998</v>
      </c>
      <c r="E307" t="s">
        <v>2866</v>
      </c>
      <c r="F307" s="30">
        <v>24.6297</v>
      </c>
    </row>
    <row r="308" spans="2:6" x14ac:dyDescent="0.35">
      <c r="B308" s="5">
        <v>31.488499999999998</v>
      </c>
      <c r="C308" s="5">
        <v>32.397599999999997</v>
      </c>
      <c r="D308" s="5">
        <v>30.7181</v>
      </c>
      <c r="E308" t="s">
        <v>2564</v>
      </c>
      <c r="F308" s="30">
        <v>31.534733333333332</v>
      </c>
    </row>
    <row r="309" spans="2:6" x14ac:dyDescent="0.35">
      <c r="B309" s="5">
        <v>25.599900000000002</v>
      </c>
      <c r="C309" s="5">
        <v>25.908000000000001</v>
      </c>
      <c r="D309" s="5">
        <v>24.1601</v>
      </c>
      <c r="E309" t="s">
        <v>1746</v>
      </c>
      <c r="F309" s="30">
        <v>25.222666666666669</v>
      </c>
    </row>
    <row r="310" spans="2:6" x14ac:dyDescent="0.35">
      <c r="B310" s="5">
        <v>26.0807</v>
      </c>
      <c r="C310" s="5">
        <v>27.332899999999999</v>
      </c>
      <c r="D310" s="5">
        <v>26.243099999999998</v>
      </c>
      <c r="E310" t="s">
        <v>579</v>
      </c>
      <c r="F310" s="30">
        <v>26.552233333333334</v>
      </c>
    </row>
    <row r="311" spans="2:6" x14ac:dyDescent="0.35">
      <c r="B311" s="5">
        <v>26.660599999999999</v>
      </c>
      <c r="C311" s="5">
        <v>28.2515</v>
      </c>
      <c r="D311" s="5">
        <v>27.534700000000001</v>
      </c>
      <c r="E311" t="s">
        <v>1797</v>
      </c>
      <c r="F311" s="30">
        <v>27.482266666666664</v>
      </c>
    </row>
    <row r="312" spans="2:6" x14ac:dyDescent="0.35">
      <c r="B312" s="5">
        <v>30.052700000000002</v>
      </c>
      <c r="C312" s="5">
        <v>30.603899999999999</v>
      </c>
      <c r="D312" s="5">
        <v>29.478100000000001</v>
      </c>
      <c r="E312" t="s">
        <v>1497</v>
      </c>
      <c r="F312" s="30">
        <v>30.044899999999998</v>
      </c>
    </row>
    <row r="313" spans="2:6" x14ac:dyDescent="0.35">
      <c r="B313" s="5">
        <v>30.344000000000001</v>
      </c>
      <c r="C313" s="5">
        <v>25.774799999999999</v>
      </c>
      <c r="D313" s="5">
        <v>29.308700000000002</v>
      </c>
      <c r="E313" t="s">
        <v>2730</v>
      </c>
      <c r="F313" s="30">
        <v>28.475833333333338</v>
      </c>
    </row>
    <row r="314" spans="2:6" x14ac:dyDescent="0.35">
      <c r="B314" s="5">
        <v>30.098099999999999</v>
      </c>
      <c r="C314" s="5">
        <v>29.298500000000001</v>
      </c>
      <c r="D314" s="5">
        <v>29.611599999999999</v>
      </c>
      <c r="E314" t="s">
        <v>619</v>
      </c>
      <c r="F314" s="30">
        <v>29.6694</v>
      </c>
    </row>
    <row r="315" spans="2:6" x14ac:dyDescent="0.35">
      <c r="B315" s="5">
        <v>24.717600000000001</v>
      </c>
      <c r="C315" s="5">
        <v>25.503399999999999</v>
      </c>
      <c r="D315" s="5">
        <v>23.309200000000001</v>
      </c>
      <c r="E315" t="s">
        <v>2606</v>
      </c>
      <c r="F315" s="30">
        <v>24.51006666666667</v>
      </c>
    </row>
    <row r="316" spans="2:6" x14ac:dyDescent="0.35">
      <c r="B316" s="5">
        <v>24.858499999999999</v>
      </c>
      <c r="C316" s="5">
        <v>23.8413</v>
      </c>
      <c r="D316" s="5">
        <v>25.4026</v>
      </c>
      <c r="E316" t="s">
        <v>1111</v>
      </c>
      <c r="F316" s="30">
        <v>24.700799999999997</v>
      </c>
    </row>
    <row r="317" spans="2:6" x14ac:dyDescent="0.35">
      <c r="B317" s="5">
        <v>23.837499999999999</v>
      </c>
      <c r="C317" s="5">
        <v>23.8828</v>
      </c>
      <c r="D317" s="5">
        <v>24.275700000000001</v>
      </c>
      <c r="E317" t="s">
        <v>3389</v>
      </c>
      <c r="F317" s="30">
        <v>23.998666666666665</v>
      </c>
    </row>
    <row r="318" spans="2:6" x14ac:dyDescent="0.35">
      <c r="B318" s="5">
        <v>24.7102</v>
      </c>
      <c r="C318" s="5">
        <v>25.190200000000001</v>
      </c>
      <c r="D318" s="5">
        <v>23.784600000000001</v>
      </c>
      <c r="E318" t="s">
        <v>3494</v>
      </c>
      <c r="F318" s="30">
        <v>24.561666666666667</v>
      </c>
    </row>
    <row r="319" spans="2:6" x14ac:dyDescent="0.35">
      <c r="B319" s="5">
        <v>24.755700000000001</v>
      </c>
      <c r="C319" s="5">
        <v>23.719899999999999</v>
      </c>
      <c r="D319" s="5">
        <v>23.914999999999999</v>
      </c>
      <c r="E319" t="s">
        <v>3491</v>
      </c>
      <c r="F319" s="30">
        <v>24.130200000000002</v>
      </c>
    </row>
    <row r="320" spans="2:6" x14ac:dyDescent="0.35">
      <c r="B320" s="5">
        <v>24.259899999999998</v>
      </c>
      <c r="C320" s="5">
        <v>23.888400000000001</v>
      </c>
      <c r="D320" s="5">
        <v>23.658000000000001</v>
      </c>
      <c r="E320" t="s">
        <v>3374</v>
      </c>
      <c r="F320" s="30">
        <v>23.935433333333332</v>
      </c>
    </row>
    <row r="321" spans="2:6" x14ac:dyDescent="0.35">
      <c r="B321" s="5">
        <v>25.638999999999999</v>
      </c>
      <c r="C321" s="5">
        <v>26.029199999999999</v>
      </c>
      <c r="D321" s="5">
        <v>24.386900000000001</v>
      </c>
      <c r="E321" t="s">
        <v>797</v>
      </c>
      <c r="F321" s="30">
        <v>25.351699999999997</v>
      </c>
    </row>
    <row r="322" spans="2:6" x14ac:dyDescent="0.35">
      <c r="B322" s="5">
        <v>22.774699999999999</v>
      </c>
      <c r="C322" s="5">
        <v>23.760400000000001</v>
      </c>
      <c r="D322" s="5">
        <v>24.671399999999998</v>
      </c>
      <c r="E322" t="s">
        <v>2039</v>
      </c>
      <c r="F322" s="30">
        <v>23.735500000000002</v>
      </c>
    </row>
    <row r="323" spans="2:6" x14ac:dyDescent="0.35">
      <c r="B323" s="5">
        <v>23.334900000000001</v>
      </c>
      <c r="C323" s="5">
        <v>24.422599999999999</v>
      </c>
      <c r="D323" s="5">
        <v>24.4011</v>
      </c>
      <c r="E323" t="s">
        <v>2808</v>
      </c>
      <c r="F323" s="30">
        <v>24.05286666666667</v>
      </c>
    </row>
    <row r="324" spans="2:6" x14ac:dyDescent="0.35">
      <c r="B324" s="5">
        <v>25.438800000000001</v>
      </c>
      <c r="C324" s="5">
        <v>24.459099999999999</v>
      </c>
      <c r="D324" s="5">
        <v>23.121099999999998</v>
      </c>
      <c r="E324" t="s">
        <v>2303</v>
      </c>
      <c r="F324" s="30">
        <v>24.33966666666667</v>
      </c>
    </row>
    <row r="325" spans="2:6" x14ac:dyDescent="0.35">
      <c r="B325" s="5">
        <v>23.564</v>
      </c>
      <c r="C325" s="5">
        <v>24.052700000000002</v>
      </c>
      <c r="D325" s="5">
        <v>24.120899999999999</v>
      </c>
      <c r="E325" t="s">
        <v>3284</v>
      </c>
      <c r="F325" s="30">
        <v>23.912533333333332</v>
      </c>
    </row>
    <row r="326" spans="2:6" x14ac:dyDescent="0.35">
      <c r="B326" s="5">
        <v>24.2605</v>
      </c>
      <c r="C326" s="5">
        <v>22.810600000000001</v>
      </c>
      <c r="D326" s="5">
        <v>23.5565</v>
      </c>
      <c r="E326" t="s">
        <v>914</v>
      </c>
      <c r="F326" s="30">
        <v>23.542533333333335</v>
      </c>
    </row>
    <row r="327" spans="2:6" x14ac:dyDescent="0.35">
      <c r="B327" s="5">
        <v>25.145099999999999</v>
      </c>
      <c r="C327" s="5">
        <v>22.937799999999999</v>
      </c>
      <c r="D327" s="5">
        <v>24.088999999999999</v>
      </c>
      <c r="E327" t="s">
        <v>723</v>
      </c>
      <c r="F327" s="30">
        <v>24.057299999999998</v>
      </c>
    </row>
    <row r="328" spans="2:6" x14ac:dyDescent="0.35">
      <c r="B328" s="5">
        <v>23.4664</v>
      </c>
      <c r="C328" s="5">
        <v>27.060400000000001</v>
      </c>
      <c r="D328" s="5">
        <v>25.928799999999999</v>
      </c>
      <c r="E328" t="s">
        <v>2760</v>
      </c>
      <c r="F328" s="30">
        <v>25.485200000000003</v>
      </c>
    </row>
    <row r="329" spans="2:6" x14ac:dyDescent="0.35">
      <c r="B329" s="5">
        <v>28.262799999999999</v>
      </c>
      <c r="C329" s="5">
        <v>29.418500000000002</v>
      </c>
      <c r="D329" s="5">
        <v>26.938400000000001</v>
      </c>
      <c r="E329" t="s">
        <v>2333</v>
      </c>
      <c r="F329" s="30">
        <v>28.206566666666664</v>
      </c>
    </row>
    <row r="330" spans="2:6" x14ac:dyDescent="0.35">
      <c r="B330" s="5">
        <v>24.0549</v>
      </c>
      <c r="C330" s="5">
        <v>23.740200000000002</v>
      </c>
      <c r="D330" s="5">
        <v>25.161200000000001</v>
      </c>
      <c r="E330" t="s">
        <v>541</v>
      </c>
      <c r="F330" s="30">
        <v>24.318766666666665</v>
      </c>
    </row>
    <row r="331" spans="2:6" x14ac:dyDescent="0.35">
      <c r="B331" s="5">
        <v>24.7178</v>
      </c>
      <c r="C331" s="5">
        <v>24.5444</v>
      </c>
      <c r="D331" s="5">
        <v>23.787600000000001</v>
      </c>
      <c r="E331" t="s">
        <v>2861</v>
      </c>
      <c r="F331" s="30">
        <v>24.349933333333336</v>
      </c>
    </row>
    <row r="332" spans="2:6" x14ac:dyDescent="0.35">
      <c r="B332" s="5">
        <v>29.291799999999999</v>
      </c>
      <c r="C332" s="5">
        <v>29.3292</v>
      </c>
      <c r="D332" s="5">
        <v>28.8614</v>
      </c>
      <c r="E332" t="s">
        <v>2537</v>
      </c>
      <c r="F332" s="30">
        <v>29.160799999999998</v>
      </c>
    </row>
    <row r="333" spans="2:6" x14ac:dyDescent="0.35">
      <c r="B333" s="5">
        <v>23.189599999999999</v>
      </c>
      <c r="C333" s="5">
        <v>24.5153</v>
      </c>
      <c r="D333" s="5">
        <v>24.032599999999999</v>
      </c>
      <c r="E333" t="s">
        <v>2309</v>
      </c>
      <c r="F333" s="30">
        <v>23.912499999999998</v>
      </c>
    </row>
    <row r="334" spans="2:6" x14ac:dyDescent="0.35">
      <c r="B334" s="5">
        <v>24.801400000000001</v>
      </c>
      <c r="C334" s="5">
        <v>25.202999999999999</v>
      </c>
      <c r="D334" s="5">
        <v>24.457699999999999</v>
      </c>
      <c r="E334" t="s">
        <v>2993</v>
      </c>
      <c r="F334" s="30">
        <v>24.820700000000002</v>
      </c>
    </row>
    <row r="335" spans="2:6" x14ac:dyDescent="0.35">
      <c r="B335" s="5">
        <v>29.1509</v>
      </c>
      <c r="C335" s="5">
        <v>31.645</v>
      </c>
      <c r="D335" s="5">
        <v>28.683800000000002</v>
      </c>
      <c r="E335" t="s">
        <v>201</v>
      </c>
      <c r="F335" s="30">
        <v>29.826566666666668</v>
      </c>
    </row>
    <row r="336" spans="2:6" x14ac:dyDescent="0.35">
      <c r="B336" s="5">
        <v>24.854700000000001</v>
      </c>
      <c r="C336" s="5">
        <v>25.2986</v>
      </c>
      <c r="D336" s="5">
        <v>24.867799999999999</v>
      </c>
      <c r="E336" t="s">
        <v>255</v>
      </c>
      <c r="F336" s="30">
        <v>25.007033333333336</v>
      </c>
    </row>
    <row r="337" spans="2:6" x14ac:dyDescent="0.35">
      <c r="B337" s="5">
        <v>24.3565</v>
      </c>
      <c r="C337" s="5">
        <v>26.2807</v>
      </c>
      <c r="D337" s="5">
        <v>22.8643</v>
      </c>
      <c r="E337" t="s">
        <v>1610</v>
      </c>
      <c r="F337" s="30">
        <v>24.500499999999999</v>
      </c>
    </row>
    <row r="338" spans="2:6" x14ac:dyDescent="0.35">
      <c r="B338" s="5">
        <v>32.5657</v>
      </c>
      <c r="C338" s="5">
        <v>32.902099999999997</v>
      </c>
      <c r="D338" s="5">
        <v>32.191600000000001</v>
      </c>
      <c r="E338" t="s">
        <v>1254</v>
      </c>
      <c r="F338" s="30">
        <v>32.553133333333335</v>
      </c>
    </row>
    <row r="339" spans="2:6" x14ac:dyDescent="0.35">
      <c r="B339" s="5">
        <v>23.4694</v>
      </c>
      <c r="C339" s="5">
        <v>24.240300000000001</v>
      </c>
      <c r="D339" s="5">
        <v>23.814599999999999</v>
      </c>
      <c r="E339" t="s">
        <v>1706</v>
      </c>
      <c r="F339" s="30">
        <v>23.841433333333331</v>
      </c>
    </row>
    <row r="340" spans="2:6" x14ac:dyDescent="0.35">
      <c r="B340" s="5">
        <v>27.339700000000001</v>
      </c>
      <c r="C340" s="5">
        <v>24.646000000000001</v>
      </c>
      <c r="D340" s="5">
        <v>26.598500000000001</v>
      </c>
      <c r="E340" t="s">
        <v>487</v>
      </c>
      <c r="F340" s="30">
        <v>26.194733333333335</v>
      </c>
    </row>
    <row r="341" spans="2:6" x14ac:dyDescent="0.35">
      <c r="B341" s="5">
        <v>25.518799999999999</v>
      </c>
      <c r="C341" s="5">
        <v>23.594100000000001</v>
      </c>
      <c r="D341" s="5">
        <v>24.461400000000001</v>
      </c>
      <c r="E341" t="s">
        <v>567</v>
      </c>
      <c r="F341" s="30">
        <v>24.524766666666665</v>
      </c>
    </row>
    <row r="342" spans="2:6" x14ac:dyDescent="0.35">
      <c r="B342" s="5">
        <v>28.394400000000001</v>
      </c>
      <c r="C342" s="5">
        <v>26.1252</v>
      </c>
      <c r="D342" s="5">
        <v>27.502800000000001</v>
      </c>
      <c r="E342" t="s">
        <v>567</v>
      </c>
      <c r="F342" s="30">
        <v>27.340800000000002</v>
      </c>
    </row>
    <row r="343" spans="2:6" x14ac:dyDescent="0.35">
      <c r="B343" s="5">
        <v>24.046099999999999</v>
      </c>
      <c r="C343" s="5">
        <v>24.854900000000001</v>
      </c>
      <c r="D343" s="5">
        <v>25.230599999999999</v>
      </c>
      <c r="E343" t="s">
        <v>153</v>
      </c>
      <c r="F343" s="30">
        <v>24.710533333333331</v>
      </c>
    </row>
    <row r="344" spans="2:6" x14ac:dyDescent="0.35">
      <c r="B344" s="5">
        <v>24.311399999999999</v>
      </c>
      <c r="C344" s="5">
        <v>23.0517</v>
      </c>
      <c r="D344" s="5">
        <v>24.478200000000001</v>
      </c>
      <c r="E344" t="s">
        <v>1845</v>
      </c>
      <c r="F344" s="30">
        <v>23.947100000000002</v>
      </c>
    </row>
    <row r="345" spans="2:6" x14ac:dyDescent="0.35">
      <c r="B345" s="5">
        <v>24.034400000000002</v>
      </c>
      <c r="C345" s="5">
        <v>24.948499999999999</v>
      </c>
      <c r="D345" s="5">
        <v>24.2041</v>
      </c>
      <c r="E345" t="s">
        <v>1848</v>
      </c>
      <c r="F345" s="30">
        <v>24.395666666666667</v>
      </c>
    </row>
    <row r="346" spans="2:6" x14ac:dyDescent="0.35">
      <c r="B346" s="5">
        <v>23.8385</v>
      </c>
      <c r="C346" s="5">
        <v>24.3888</v>
      </c>
      <c r="D346" s="5">
        <v>23.475200000000001</v>
      </c>
      <c r="E346" t="s">
        <v>2273</v>
      </c>
      <c r="F346" s="30">
        <v>23.900833333333335</v>
      </c>
    </row>
    <row r="347" spans="2:6" x14ac:dyDescent="0.35">
      <c r="B347" s="5">
        <v>26.802299999999999</v>
      </c>
      <c r="C347" s="5">
        <v>26.122499999999999</v>
      </c>
      <c r="D347" s="5">
        <v>26.383800000000001</v>
      </c>
      <c r="E347" t="s">
        <v>1305</v>
      </c>
      <c r="F347" s="30">
        <v>26.436199999999999</v>
      </c>
    </row>
    <row r="348" spans="2:6" x14ac:dyDescent="0.35">
      <c r="B348" s="5">
        <v>24.196000000000002</v>
      </c>
      <c r="C348" s="5">
        <v>26.293199999999999</v>
      </c>
      <c r="D348" s="5">
        <v>24.430299999999999</v>
      </c>
      <c r="E348" t="s">
        <v>3479</v>
      </c>
      <c r="F348" s="30">
        <v>24.973166666666668</v>
      </c>
    </row>
    <row r="349" spans="2:6" x14ac:dyDescent="0.35">
      <c r="B349" s="5">
        <v>25.813500000000001</v>
      </c>
      <c r="C349" s="5">
        <v>25.577200000000001</v>
      </c>
      <c r="D349" s="5">
        <v>24.573599999999999</v>
      </c>
      <c r="E349" t="s">
        <v>3266</v>
      </c>
      <c r="F349" s="30">
        <v>25.321433333333335</v>
      </c>
    </row>
    <row r="350" spans="2:6" x14ac:dyDescent="0.35">
      <c r="B350" s="5">
        <v>24.3689</v>
      </c>
      <c r="C350" s="5">
        <v>24.5259</v>
      </c>
      <c r="D350" s="5">
        <v>24.0672</v>
      </c>
      <c r="E350" t="s">
        <v>1860</v>
      </c>
      <c r="F350" s="30">
        <v>24.320666666666668</v>
      </c>
    </row>
    <row r="351" spans="2:6" x14ac:dyDescent="0.35">
      <c r="B351" s="5">
        <v>23.921900000000001</v>
      </c>
      <c r="C351" s="5">
        <v>24.287299999999998</v>
      </c>
      <c r="D351" s="5">
        <v>25.399699999999999</v>
      </c>
      <c r="E351" t="s">
        <v>1409</v>
      </c>
      <c r="F351" s="30">
        <v>24.536299999999997</v>
      </c>
    </row>
    <row r="352" spans="2:6" x14ac:dyDescent="0.35">
      <c r="B352" s="5">
        <v>24.420400000000001</v>
      </c>
      <c r="C352" s="5">
        <v>27.359500000000001</v>
      </c>
      <c r="D352" s="5">
        <v>23.720199999999998</v>
      </c>
      <c r="E352" t="s">
        <v>1174</v>
      </c>
      <c r="F352" s="30">
        <v>25.166700000000002</v>
      </c>
    </row>
    <row r="353" spans="2:6" x14ac:dyDescent="0.35">
      <c r="B353" s="5">
        <v>26.1815</v>
      </c>
      <c r="C353" s="5">
        <v>25.1876</v>
      </c>
      <c r="D353" s="5">
        <v>25.714300000000001</v>
      </c>
      <c r="E353" t="s">
        <v>3323</v>
      </c>
      <c r="F353" s="30">
        <v>25.694466666666671</v>
      </c>
    </row>
    <row r="354" spans="2:6" x14ac:dyDescent="0.35">
      <c r="B354" s="5">
        <v>25.1312</v>
      </c>
      <c r="C354" s="5">
        <v>25.278400000000001</v>
      </c>
      <c r="D354" s="5">
        <v>24.1999</v>
      </c>
      <c r="E354" t="s">
        <v>411</v>
      </c>
      <c r="F354" s="30">
        <v>24.869833333333332</v>
      </c>
    </row>
    <row r="355" spans="2:6" x14ac:dyDescent="0.35">
      <c r="B355" s="5">
        <v>23.963899999999999</v>
      </c>
      <c r="C355" s="5">
        <v>24.3383</v>
      </c>
      <c r="D355" s="5">
        <v>24.234200000000001</v>
      </c>
      <c r="E355" t="s">
        <v>3473</v>
      </c>
      <c r="F355" s="30">
        <v>24.178799999999999</v>
      </c>
    </row>
    <row r="356" spans="2:6" x14ac:dyDescent="0.35">
      <c r="B356" s="5">
        <v>26.089300000000001</v>
      </c>
      <c r="C356" s="5">
        <v>25.9619</v>
      </c>
      <c r="D356" s="5">
        <v>26.266999999999999</v>
      </c>
      <c r="E356" t="s">
        <v>2926</v>
      </c>
      <c r="F356" s="30">
        <v>26.106066666666667</v>
      </c>
    </row>
    <row r="357" spans="2:6" x14ac:dyDescent="0.35">
      <c r="B357" s="5">
        <v>27.248200000000001</v>
      </c>
      <c r="C357" s="5">
        <v>24.316800000000001</v>
      </c>
      <c r="D357" s="5">
        <v>27.087399999999999</v>
      </c>
      <c r="E357" t="s">
        <v>3203</v>
      </c>
      <c r="F357" s="30">
        <v>26.217466666666667</v>
      </c>
    </row>
    <row r="358" spans="2:6" x14ac:dyDescent="0.35">
      <c r="B358" s="5">
        <v>28.448699999999999</v>
      </c>
      <c r="C358" s="5">
        <v>27.350899999999999</v>
      </c>
      <c r="D358" s="5">
        <v>28.459700000000002</v>
      </c>
      <c r="E358" t="s">
        <v>515</v>
      </c>
      <c r="F358" s="30">
        <v>28.086433333333332</v>
      </c>
    </row>
    <row r="359" spans="2:6" x14ac:dyDescent="0.35">
      <c r="B359" s="5">
        <v>27.202200000000001</v>
      </c>
      <c r="C359" s="5">
        <v>24.397400000000001</v>
      </c>
      <c r="D359" s="5">
        <v>27.1557</v>
      </c>
      <c r="E359" t="s">
        <v>1117</v>
      </c>
      <c r="F359" s="30">
        <v>26.251766666666668</v>
      </c>
    </row>
    <row r="360" spans="2:6" x14ac:dyDescent="0.35">
      <c r="B360" s="5">
        <v>28.715900000000001</v>
      </c>
      <c r="C360" s="5">
        <v>26.238600000000002</v>
      </c>
      <c r="D360" s="5">
        <v>29.2912</v>
      </c>
      <c r="E360" t="s">
        <v>1177</v>
      </c>
      <c r="F360" s="30">
        <v>28.081900000000001</v>
      </c>
    </row>
    <row r="361" spans="2:6" x14ac:dyDescent="0.35">
      <c r="B361" s="5">
        <v>26.6553</v>
      </c>
      <c r="C361" s="5">
        <v>24.202000000000002</v>
      </c>
      <c r="D361" s="5">
        <v>23.690100000000001</v>
      </c>
      <c r="E361" t="s">
        <v>1758</v>
      </c>
      <c r="F361" s="30">
        <v>24.849133333333338</v>
      </c>
    </row>
    <row r="362" spans="2:6" x14ac:dyDescent="0.35">
      <c r="B362" s="5">
        <v>24.194600000000001</v>
      </c>
      <c r="C362" s="5">
        <v>23.579000000000001</v>
      </c>
      <c r="D362" s="5">
        <v>24.604600000000001</v>
      </c>
      <c r="E362" t="s">
        <v>2285</v>
      </c>
      <c r="F362" s="30">
        <v>24.12606666666667</v>
      </c>
    </row>
    <row r="363" spans="2:6" x14ac:dyDescent="0.35">
      <c r="B363" s="5">
        <v>23.554400000000001</v>
      </c>
      <c r="C363" s="5">
        <v>27.9588</v>
      </c>
      <c r="D363" s="5">
        <v>24.854700000000001</v>
      </c>
      <c r="E363" t="s">
        <v>1509</v>
      </c>
      <c r="F363" s="30">
        <v>25.455966666666665</v>
      </c>
    </row>
    <row r="364" spans="2:6" x14ac:dyDescent="0.35">
      <c r="B364" s="5">
        <v>25.722300000000001</v>
      </c>
      <c r="C364" s="5">
        <v>25.516300000000001</v>
      </c>
      <c r="D364" s="5">
        <v>29.677099999999999</v>
      </c>
      <c r="E364" t="s">
        <v>2609</v>
      </c>
      <c r="F364" s="30">
        <v>26.971900000000002</v>
      </c>
    </row>
    <row r="365" spans="2:6" x14ac:dyDescent="0.35">
      <c r="B365" s="5">
        <v>25.996200000000002</v>
      </c>
      <c r="C365" s="5">
        <v>27.330100000000002</v>
      </c>
      <c r="D365" s="5">
        <v>26.195499999999999</v>
      </c>
      <c r="E365" t="s">
        <v>3269</v>
      </c>
      <c r="F365" s="30">
        <v>26.507266666666666</v>
      </c>
    </row>
    <row r="366" spans="2:6" x14ac:dyDescent="0.35">
      <c r="B366" s="5">
        <v>24.9298</v>
      </c>
      <c r="C366" s="5">
        <v>24.737400000000001</v>
      </c>
      <c r="D366" s="5">
        <v>22.779199999999999</v>
      </c>
      <c r="E366" t="s">
        <v>333</v>
      </c>
      <c r="F366" s="30">
        <v>24.148799999999998</v>
      </c>
    </row>
    <row r="367" spans="2:6" x14ac:dyDescent="0.35">
      <c r="B367" s="5">
        <v>25.2744</v>
      </c>
      <c r="C367" s="5">
        <v>25.6981</v>
      </c>
      <c r="D367" s="5">
        <v>26.095300000000002</v>
      </c>
      <c r="E367" t="s">
        <v>3107</v>
      </c>
      <c r="F367" s="30">
        <v>25.689266666666668</v>
      </c>
    </row>
    <row r="368" spans="2:6" x14ac:dyDescent="0.35">
      <c r="B368" s="5">
        <v>26.939699999999998</v>
      </c>
      <c r="C368" s="5">
        <v>28.992999999999999</v>
      </c>
      <c r="D368" s="5">
        <v>27.886600000000001</v>
      </c>
      <c r="E368" t="s">
        <v>3170</v>
      </c>
      <c r="F368" s="30">
        <v>27.939766666666667</v>
      </c>
    </row>
    <row r="369" spans="2:6" x14ac:dyDescent="0.35">
      <c r="B369" s="5">
        <v>25.0763</v>
      </c>
      <c r="C369" s="5">
        <v>24.097899999999999</v>
      </c>
      <c r="D369" s="5">
        <v>24.220800000000001</v>
      </c>
      <c r="E369" t="s">
        <v>3467</v>
      </c>
      <c r="F369" s="30">
        <v>24.465</v>
      </c>
    </row>
    <row r="370" spans="2:6" x14ac:dyDescent="0.35">
      <c r="B370" s="5">
        <v>25.289400000000001</v>
      </c>
      <c r="C370" s="5">
        <v>24.0488</v>
      </c>
      <c r="D370" s="5">
        <v>25.513999999999999</v>
      </c>
      <c r="E370" t="s">
        <v>228</v>
      </c>
      <c r="F370" s="30">
        <v>24.950733333333332</v>
      </c>
    </row>
    <row r="371" spans="2:6" x14ac:dyDescent="0.35">
      <c r="B371" s="5">
        <v>24.909099999999999</v>
      </c>
      <c r="C371" s="5">
        <v>24.069500000000001</v>
      </c>
      <c r="D371" s="5">
        <v>25.2986</v>
      </c>
      <c r="E371" t="s">
        <v>443</v>
      </c>
      <c r="F371" s="30">
        <v>24.759066666666666</v>
      </c>
    </row>
    <row r="372" spans="2:6" x14ac:dyDescent="0.35">
      <c r="B372" s="5">
        <v>23.884</v>
      </c>
      <c r="C372" s="5">
        <v>24.396599999999999</v>
      </c>
      <c r="D372" s="5">
        <v>24.6509</v>
      </c>
      <c r="E372" t="s">
        <v>3461</v>
      </c>
      <c r="F372" s="30">
        <v>24.310500000000001</v>
      </c>
    </row>
    <row r="373" spans="2:6" x14ac:dyDescent="0.35">
      <c r="B373" s="5">
        <v>22.999700000000001</v>
      </c>
      <c r="C373" s="5">
        <v>23.366199999999999</v>
      </c>
      <c r="D373" s="5">
        <v>24.6462</v>
      </c>
      <c r="E373" t="s">
        <v>1767</v>
      </c>
      <c r="F373" s="30">
        <v>23.6707</v>
      </c>
    </row>
    <row r="374" spans="2:6" x14ac:dyDescent="0.35">
      <c r="B374" s="5">
        <v>24.9908</v>
      </c>
      <c r="C374" s="5">
        <v>28.046399999999998</v>
      </c>
      <c r="D374" s="5">
        <v>24.6721</v>
      </c>
      <c r="E374" t="s">
        <v>249</v>
      </c>
      <c r="F374" s="30">
        <v>25.903099999999998</v>
      </c>
    </row>
    <row r="375" spans="2:6" x14ac:dyDescent="0.35">
      <c r="B375" s="5">
        <v>26.4634</v>
      </c>
      <c r="C375" s="5">
        <v>28.883099999999999</v>
      </c>
      <c r="D375" s="5">
        <v>26.4892</v>
      </c>
      <c r="E375" t="s">
        <v>70</v>
      </c>
      <c r="F375" s="30">
        <v>27.278566666666666</v>
      </c>
    </row>
    <row r="376" spans="2:6" x14ac:dyDescent="0.35">
      <c r="B376" s="5">
        <v>24.5136</v>
      </c>
      <c r="C376" s="5">
        <v>24.885999999999999</v>
      </c>
      <c r="D376" s="5">
        <v>24.274000000000001</v>
      </c>
      <c r="E376" t="s">
        <v>3044</v>
      </c>
      <c r="F376" s="30">
        <v>24.557866666666666</v>
      </c>
    </row>
    <row r="377" spans="2:6" x14ac:dyDescent="0.35">
      <c r="B377" s="5">
        <v>25.119399999999999</v>
      </c>
      <c r="C377" s="5">
        <v>24.845199999999998</v>
      </c>
      <c r="D377" s="5">
        <v>23.977</v>
      </c>
      <c r="E377" t="s">
        <v>616</v>
      </c>
      <c r="F377" s="30">
        <v>24.647199999999998</v>
      </c>
    </row>
    <row r="378" spans="2:6" x14ac:dyDescent="0.35">
      <c r="B378" s="5">
        <v>31.093800000000002</v>
      </c>
      <c r="C378" s="5">
        <v>28.4787</v>
      </c>
      <c r="D378" s="5">
        <v>30.759499999999999</v>
      </c>
      <c r="E378" t="s">
        <v>345</v>
      </c>
      <c r="F378" s="30">
        <v>30.11066666666667</v>
      </c>
    </row>
    <row r="379" spans="2:6" x14ac:dyDescent="0.35">
      <c r="B379" s="5">
        <v>33.202399999999997</v>
      </c>
      <c r="C379" s="5">
        <v>31.834499999999998</v>
      </c>
      <c r="D379" s="5">
        <v>32.3596</v>
      </c>
      <c r="E379" t="s">
        <v>345</v>
      </c>
      <c r="F379" s="30">
        <v>32.465499999999999</v>
      </c>
    </row>
    <row r="380" spans="2:6" x14ac:dyDescent="0.35">
      <c r="B380" s="5">
        <v>28.976299999999998</v>
      </c>
      <c r="C380" s="5">
        <v>26.328800000000001</v>
      </c>
      <c r="D380" s="5">
        <v>28.105599999999999</v>
      </c>
      <c r="E380" t="s">
        <v>688</v>
      </c>
      <c r="F380" s="30">
        <v>27.803566666666665</v>
      </c>
    </row>
    <row r="381" spans="2:6" x14ac:dyDescent="0.35">
      <c r="B381" s="5">
        <v>32.776699999999998</v>
      </c>
      <c r="C381" s="5">
        <v>32.731699999999996</v>
      </c>
      <c r="D381" s="5">
        <v>32.963299999999997</v>
      </c>
      <c r="E381" t="s">
        <v>1964</v>
      </c>
      <c r="F381" s="30">
        <v>32.823900000000002</v>
      </c>
    </row>
    <row r="382" spans="2:6" x14ac:dyDescent="0.35">
      <c r="B382" s="5">
        <v>32.629399999999997</v>
      </c>
      <c r="C382" s="5">
        <v>30.953900000000001</v>
      </c>
      <c r="D382" s="5">
        <v>33.082099999999997</v>
      </c>
      <c r="E382" t="s">
        <v>1967</v>
      </c>
      <c r="F382" s="30">
        <v>32.221799999999995</v>
      </c>
    </row>
    <row r="383" spans="2:6" x14ac:dyDescent="0.35">
      <c r="B383" s="5">
        <v>24.644300000000001</v>
      </c>
      <c r="C383" s="5">
        <v>25.218800000000002</v>
      </c>
      <c r="D383" s="5">
        <v>25.2681</v>
      </c>
      <c r="E383" t="s">
        <v>1524</v>
      </c>
      <c r="F383" s="30">
        <v>25.043733333333336</v>
      </c>
    </row>
    <row r="384" spans="2:6" x14ac:dyDescent="0.35">
      <c r="B384" s="5">
        <v>24.6861</v>
      </c>
      <c r="C384" s="5">
        <v>24.461300000000001</v>
      </c>
      <c r="D384" s="5">
        <v>23.400099999999998</v>
      </c>
      <c r="E384" t="s">
        <v>258</v>
      </c>
      <c r="F384" s="30">
        <v>24.182500000000001</v>
      </c>
    </row>
    <row r="385" spans="2:6" x14ac:dyDescent="0.35">
      <c r="B385" s="5">
        <v>23.7683</v>
      </c>
      <c r="C385" s="5">
        <v>26.802800000000001</v>
      </c>
      <c r="D385" s="5">
        <v>23.422000000000001</v>
      </c>
      <c r="E385" t="s">
        <v>276</v>
      </c>
      <c r="F385" s="30">
        <v>24.664366666666666</v>
      </c>
    </row>
    <row r="386" spans="2:6" x14ac:dyDescent="0.35">
      <c r="B386" s="5">
        <v>23.168900000000001</v>
      </c>
      <c r="C386" s="5">
        <v>25.591999999999999</v>
      </c>
      <c r="D386" s="5">
        <v>24.135300000000001</v>
      </c>
      <c r="E386" t="s">
        <v>2811</v>
      </c>
      <c r="F386" s="30">
        <v>24.298733333333331</v>
      </c>
    </row>
    <row r="387" spans="2:6" x14ac:dyDescent="0.35">
      <c r="B387" s="5">
        <v>24.615500000000001</v>
      </c>
      <c r="C387" s="5">
        <v>24.646899999999999</v>
      </c>
      <c r="D387" s="5">
        <v>24.653500000000001</v>
      </c>
      <c r="E387" t="s">
        <v>2790</v>
      </c>
      <c r="F387" s="30">
        <v>24.638633333333331</v>
      </c>
    </row>
    <row r="388" spans="2:6" x14ac:dyDescent="0.35">
      <c r="B388" s="5">
        <v>27.096699999999998</v>
      </c>
      <c r="C388" s="5">
        <v>26.324200000000001</v>
      </c>
      <c r="D388" s="5">
        <v>26.390899999999998</v>
      </c>
      <c r="E388" t="s">
        <v>3224</v>
      </c>
      <c r="F388" s="30">
        <v>26.603933333333334</v>
      </c>
    </row>
    <row r="389" spans="2:6" x14ac:dyDescent="0.35">
      <c r="B389" s="5">
        <v>27.8492</v>
      </c>
      <c r="C389" s="5">
        <v>28.546399999999998</v>
      </c>
      <c r="D389" s="5">
        <v>27.670200000000001</v>
      </c>
      <c r="E389" t="s">
        <v>2507</v>
      </c>
      <c r="F389" s="30">
        <v>28.021933333333333</v>
      </c>
    </row>
    <row r="390" spans="2:6" x14ac:dyDescent="0.35">
      <c r="B390" s="5">
        <v>23.706800000000001</v>
      </c>
      <c r="C390" s="5">
        <v>24.020099999999999</v>
      </c>
      <c r="D390" s="5">
        <v>24.768799999999999</v>
      </c>
      <c r="E390" t="s">
        <v>2742</v>
      </c>
      <c r="F390" s="30">
        <v>24.165233333333333</v>
      </c>
    </row>
    <row r="391" spans="2:6" x14ac:dyDescent="0.35">
      <c r="B391" s="5">
        <v>32.631900000000002</v>
      </c>
      <c r="C391" s="5">
        <v>32.029299999999999</v>
      </c>
      <c r="D391" s="5">
        <v>32.249000000000002</v>
      </c>
      <c r="E391" t="s">
        <v>1685</v>
      </c>
      <c r="F391" s="30">
        <v>32.303400000000003</v>
      </c>
    </row>
    <row r="392" spans="2:6" x14ac:dyDescent="0.35">
      <c r="B392" s="5">
        <v>27.6355</v>
      </c>
      <c r="C392" s="5">
        <v>27.193999999999999</v>
      </c>
      <c r="D392" s="5">
        <v>27.335899999999999</v>
      </c>
      <c r="E392" t="s">
        <v>1033</v>
      </c>
      <c r="F392" s="30">
        <v>27.388466666666663</v>
      </c>
    </row>
    <row r="393" spans="2:6" x14ac:dyDescent="0.35">
      <c r="B393" s="5">
        <v>30.8474</v>
      </c>
      <c r="C393" s="5">
        <v>30.257100000000001</v>
      </c>
      <c r="D393" s="5">
        <v>29.629100000000001</v>
      </c>
      <c r="E393" t="s">
        <v>2823</v>
      </c>
      <c r="F393" s="30">
        <v>30.244533333333333</v>
      </c>
    </row>
    <row r="394" spans="2:6" x14ac:dyDescent="0.35">
      <c r="B394" s="5">
        <v>23.83</v>
      </c>
      <c r="C394" s="5">
        <v>24.980699999999999</v>
      </c>
      <c r="D394" s="5">
        <v>25.260300000000001</v>
      </c>
      <c r="E394" t="s">
        <v>264</v>
      </c>
      <c r="F394" s="30">
        <v>24.690333333333331</v>
      </c>
    </row>
    <row r="395" spans="2:6" x14ac:dyDescent="0.35">
      <c r="B395" s="5">
        <v>24.778700000000001</v>
      </c>
      <c r="C395" s="5">
        <v>24.877600000000001</v>
      </c>
      <c r="D395" s="5">
        <v>24.4191</v>
      </c>
      <c r="E395" t="s">
        <v>499</v>
      </c>
      <c r="F395" s="30">
        <v>24.691800000000001</v>
      </c>
    </row>
    <row r="396" spans="2:6" x14ac:dyDescent="0.35">
      <c r="B396" s="5">
        <v>25.4833</v>
      </c>
      <c r="C396" s="5">
        <v>23.219799999999999</v>
      </c>
      <c r="D396" s="5">
        <v>23.261600000000001</v>
      </c>
      <c r="E396" t="s">
        <v>3497</v>
      </c>
      <c r="F396" s="30">
        <v>23.98823333333333</v>
      </c>
    </row>
    <row r="397" spans="2:6" x14ac:dyDescent="0.35">
      <c r="B397" s="5">
        <v>24.977599999999999</v>
      </c>
      <c r="C397" s="5">
        <v>29.485299999999999</v>
      </c>
      <c r="D397" s="5">
        <v>22.092600000000001</v>
      </c>
      <c r="E397" t="s">
        <v>279</v>
      </c>
      <c r="F397" s="30">
        <v>25.5185</v>
      </c>
    </row>
    <row r="398" spans="2:6" x14ac:dyDescent="0.35">
      <c r="B398" s="5">
        <v>24.380600000000001</v>
      </c>
      <c r="C398" s="5">
        <v>24.877500000000001</v>
      </c>
      <c r="D398" s="5">
        <v>24.880299999999998</v>
      </c>
      <c r="E398" t="s">
        <v>3098</v>
      </c>
      <c r="F398" s="30">
        <v>24.712799999999998</v>
      </c>
    </row>
    <row r="399" spans="2:6" x14ac:dyDescent="0.35">
      <c r="B399" s="5">
        <v>36.354999999999997</v>
      </c>
      <c r="C399" s="5">
        <v>36.158499999999997</v>
      </c>
      <c r="D399" s="5">
        <v>36.284100000000002</v>
      </c>
      <c r="E399" t="s">
        <v>1162</v>
      </c>
      <c r="F399" s="30">
        <v>36.26586666666666</v>
      </c>
    </row>
    <row r="400" spans="2:6" x14ac:dyDescent="0.35">
      <c r="B400" s="5">
        <v>24.221699999999998</v>
      </c>
      <c r="C400" s="5">
        <v>23.3003</v>
      </c>
      <c r="D400" s="5">
        <v>23.191500000000001</v>
      </c>
      <c r="E400" t="s">
        <v>3401</v>
      </c>
      <c r="F400" s="30">
        <v>23.571166666666667</v>
      </c>
    </row>
    <row r="401" spans="2:6" x14ac:dyDescent="0.35">
      <c r="B401" s="5">
        <v>29.76</v>
      </c>
      <c r="C401" s="5">
        <v>29.9802</v>
      </c>
      <c r="D401" s="5">
        <v>28.636399999999998</v>
      </c>
      <c r="E401" t="s">
        <v>2944</v>
      </c>
      <c r="F401" s="30">
        <v>29.458866666666665</v>
      </c>
    </row>
    <row r="402" spans="2:6" x14ac:dyDescent="0.35">
      <c r="B402" s="5">
        <v>29.814399999999999</v>
      </c>
      <c r="C402" s="5">
        <v>28.760899999999999</v>
      </c>
      <c r="D402" s="5">
        <v>29.6722</v>
      </c>
      <c r="E402" t="s">
        <v>1658</v>
      </c>
      <c r="F402" s="30">
        <v>29.415833333333335</v>
      </c>
    </row>
    <row r="403" spans="2:6" x14ac:dyDescent="0.35">
      <c r="B403" s="5">
        <v>34.289900000000003</v>
      </c>
      <c r="C403" s="5">
        <v>33.266300000000001</v>
      </c>
      <c r="D403" s="5">
        <v>34.501899999999999</v>
      </c>
      <c r="E403" t="s">
        <v>2733</v>
      </c>
      <c r="F403" s="30">
        <v>34.019366666666663</v>
      </c>
    </row>
    <row r="404" spans="2:6" x14ac:dyDescent="0.35">
      <c r="B404" s="5">
        <v>26.915700000000001</v>
      </c>
      <c r="C404" s="5">
        <v>26.9162</v>
      </c>
      <c r="D404" s="5">
        <v>27.702300000000001</v>
      </c>
      <c r="E404" t="s">
        <v>1087</v>
      </c>
      <c r="F404" s="30">
        <v>27.178066666666666</v>
      </c>
    </row>
    <row r="405" spans="2:6" x14ac:dyDescent="0.35">
      <c r="B405" s="5">
        <v>24.2819</v>
      </c>
      <c r="C405" s="5">
        <v>24.6919</v>
      </c>
      <c r="D405" s="5">
        <v>25.163399999999999</v>
      </c>
      <c r="E405" t="s">
        <v>679</v>
      </c>
      <c r="F405" s="30">
        <v>24.712399999999999</v>
      </c>
    </row>
    <row r="406" spans="2:6" x14ac:dyDescent="0.35">
      <c r="B406" s="5">
        <v>24.952500000000001</v>
      </c>
      <c r="C406" s="5">
        <v>23.794499999999999</v>
      </c>
      <c r="D406" s="5">
        <v>24.4968</v>
      </c>
      <c r="E406" t="s">
        <v>2826</v>
      </c>
      <c r="F406" s="30">
        <v>24.414599999999997</v>
      </c>
    </row>
    <row r="407" spans="2:6" x14ac:dyDescent="0.35">
      <c r="B407" s="5">
        <v>24.4758</v>
      </c>
      <c r="C407" s="5">
        <v>23.596399999999999</v>
      </c>
      <c r="D407" s="5">
        <v>24.704899999999999</v>
      </c>
      <c r="E407" t="s">
        <v>976</v>
      </c>
      <c r="F407" s="30">
        <v>24.259033333333331</v>
      </c>
    </row>
    <row r="408" spans="2:6" x14ac:dyDescent="0.35">
      <c r="B408" s="5">
        <v>27.7806</v>
      </c>
      <c r="C408" s="5">
        <v>27.9116</v>
      </c>
      <c r="D408" s="5">
        <v>27.018000000000001</v>
      </c>
      <c r="E408" t="s">
        <v>1444</v>
      </c>
      <c r="F408" s="30">
        <v>27.570066666666666</v>
      </c>
    </row>
    <row r="409" spans="2:6" x14ac:dyDescent="0.35">
      <c r="B409" s="5">
        <v>23.125399999999999</v>
      </c>
      <c r="C409" s="5">
        <v>25.106400000000001</v>
      </c>
      <c r="D409" s="5">
        <v>24.546099999999999</v>
      </c>
      <c r="E409" t="s">
        <v>2204</v>
      </c>
      <c r="F409" s="30">
        <v>24.2593</v>
      </c>
    </row>
    <row r="410" spans="2:6" x14ac:dyDescent="0.35">
      <c r="B410" s="5">
        <v>28.320900000000002</v>
      </c>
      <c r="C410" s="5">
        <v>28.089700000000001</v>
      </c>
      <c r="D410" s="5">
        <v>28.584</v>
      </c>
      <c r="E410" t="s">
        <v>2721</v>
      </c>
      <c r="F410" s="30">
        <v>28.331533333333336</v>
      </c>
    </row>
    <row r="411" spans="2:6" x14ac:dyDescent="0.35">
      <c r="B411" s="5">
        <v>29.360099999999999</v>
      </c>
      <c r="C411" s="5">
        <v>28.256499999999999</v>
      </c>
      <c r="D411" s="5">
        <v>28.7882</v>
      </c>
      <c r="E411" t="s">
        <v>3080</v>
      </c>
      <c r="F411" s="30">
        <v>28.801599999999997</v>
      </c>
    </row>
    <row r="412" spans="2:6" x14ac:dyDescent="0.35">
      <c r="B412" s="5">
        <v>27.628</v>
      </c>
      <c r="C412" s="5">
        <v>28.584299999999999</v>
      </c>
      <c r="D412" s="5">
        <v>27.720600000000001</v>
      </c>
      <c r="E412" t="s">
        <v>2841</v>
      </c>
      <c r="F412" s="30">
        <v>27.977633333333333</v>
      </c>
    </row>
    <row r="413" spans="2:6" x14ac:dyDescent="0.35">
      <c r="B413" s="5">
        <v>31.234100000000002</v>
      </c>
      <c r="C413" s="5">
        <v>32.890900000000002</v>
      </c>
      <c r="D413" s="5">
        <v>31.284800000000001</v>
      </c>
      <c r="E413" t="s">
        <v>1197</v>
      </c>
      <c r="F413" s="30">
        <v>31.803266666666669</v>
      </c>
    </row>
    <row r="414" spans="2:6" x14ac:dyDescent="0.35">
      <c r="B414" s="5">
        <v>24.415099999999999</v>
      </c>
      <c r="C414" s="5">
        <v>23.542999999999999</v>
      </c>
      <c r="D414" s="5">
        <v>25.6402</v>
      </c>
      <c r="E414" t="s">
        <v>2045</v>
      </c>
      <c r="F414" s="30">
        <v>24.532766666666664</v>
      </c>
    </row>
    <row r="415" spans="2:6" x14ac:dyDescent="0.35">
      <c r="B415" s="5">
        <v>30.225999999999999</v>
      </c>
      <c r="C415" s="5">
        <v>28.250399999999999</v>
      </c>
      <c r="D415" s="5">
        <v>30.470600000000001</v>
      </c>
      <c r="E415" t="s">
        <v>2835</v>
      </c>
      <c r="F415" s="30">
        <v>29.649000000000001</v>
      </c>
    </row>
    <row r="416" spans="2:6" x14ac:dyDescent="0.35">
      <c r="B416" s="5">
        <v>23.682700000000001</v>
      </c>
      <c r="C416" s="5">
        <v>23.145</v>
      </c>
      <c r="D416" s="5">
        <v>23.567399999999999</v>
      </c>
      <c r="E416" t="s">
        <v>2654</v>
      </c>
      <c r="F416" s="30">
        <v>23.465033333333334</v>
      </c>
    </row>
    <row r="417" spans="2:6" x14ac:dyDescent="0.35">
      <c r="B417" s="5">
        <v>23.845099999999999</v>
      </c>
      <c r="C417" s="5">
        <v>24.503299999999999</v>
      </c>
      <c r="D417" s="5">
        <v>24.526399999999999</v>
      </c>
      <c r="E417" t="s">
        <v>3176</v>
      </c>
      <c r="F417" s="30">
        <v>24.291599999999999</v>
      </c>
    </row>
    <row r="418" spans="2:6" x14ac:dyDescent="0.35">
      <c r="B418" s="5">
        <v>27.035599999999999</v>
      </c>
      <c r="C418" s="5">
        <v>32.4786</v>
      </c>
      <c r="D418" s="5">
        <v>25.009599999999999</v>
      </c>
      <c r="E418" t="s">
        <v>3308</v>
      </c>
      <c r="F418" s="30">
        <v>28.174599999999998</v>
      </c>
    </row>
    <row r="419" spans="2:6" x14ac:dyDescent="0.35">
      <c r="B419" s="5">
        <v>27.091999999999999</v>
      </c>
      <c r="C419" s="5">
        <v>27.375399999999999</v>
      </c>
      <c r="D419" s="5">
        <v>26.977900000000002</v>
      </c>
      <c r="E419" t="s">
        <v>1904</v>
      </c>
      <c r="F419" s="30">
        <v>27.148433333333333</v>
      </c>
    </row>
    <row r="420" spans="2:6" x14ac:dyDescent="0.35">
      <c r="B420" s="5">
        <v>30.142800000000001</v>
      </c>
      <c r="C420" s="5">
        <v>30.171600000000002</v>
      </c>
      <c r="D420" s="5">
        <v>29.817699999999999</v>
      </c>
      <c r="E420" t="s">
        <v>2165</v>
      </c>
      <c r="F420" s="30">
        <v>30.044033333333335</v>
      </c>
    </row>
    <row r="421" spans="2:6" x14ac:dyDescent="0.35">
      <c r="B421" s="5">
        <v>24.222200000000001</v>
      </c>
      <c r="C421" s="5">
        <v>24.168500000000002</v>
      </c>
      <c r="D421" s="5">
        <v>25.770399999999999</v>
      </c>
      <c r="E421" t="s">
        <v>2670</v>
      </c>
      <c r="F421" s="30">
        <v>24.720366666666667</v>
      </c>
    </row>
    <row r="422" spans="2:6" x14ac:dyDescent="0.35">
      <c r="B422" s="5">
        <v>24.654900000000001</v>
      </c>
      <c r="C422" s="5">
        <v>24.019300000000001</v>
      </c>
      <c r="D422" s="5">
        <v>24.694199999999999</v>
      </c>
      <c r="E422" t="s">
        <v>1649</v>
      </c>
      <c r="F422" s="30">
        <v>24.45613333333333</v>
      </c>
    </row>
    <row r="423" spans="2:6" x14ac:dyDescent="0.35">
      <c r="B423" s="5">
        <v>25.817399999999999</v>
      </c>
      <c r="C423" s="5">
        <v>24.041699999999999</v>
      </c>
      <c r="D423" s="5">
        <v>24.729099999999999</v>
      </c>
      <c r="E423" t="s">
        <v>884</v>
      </c>
      <c r="F423" s="30">
        <v>24.862733333333335</v>
      </c>
    </row>
    <row r="424" spans="2:6" x14ac:dyDescent="0.35">
      <c r="B424" s="5">
        <v>23.9878</v>
      </c>
      <c r="C424" s="5">
        <v>24.4604</v>
      </c>
      <c r="D424" s="5">
        <v>23.946000000000002</v>
      </c>
      <c r="E424" t="s">
        <v>1604</v>
      </c>
      <c r="F424" s="30">
        <v>24.131399999999999</v>
      </c>
    </row>
    <row r="425" spans="2:6" x14ac:dyDescent="0.35">
      <c r="B425" s="5">
        <v>25.116099999999999</v>
      </c>
      <c r="C425" s="5">
        <v>28.819400000000002</v>
      </c>
      <c r="D425" s="5">
        <v>25.0657</v>
      </c>
      <c r="E425" t="s">
        <v>3194</v>
      </c>
      <c r="F425" s="30">
        <v>26.333733333333338</v>
      </c>
    </row>
    <row r="426" spans="2:6" x14ac:dyDescent="0.35">
      <c r="B426" s="5">
        <v>23.953600000000002</v>
      </c>
      <c r="C426" s="5">
        <v>24.307500000000001</v>
      </c>
      <c r="D426" s="5">
        <v>24.9283</v>
      </c>
      <c r="E426" t="s">
        <v>1388</v>
      </c>
      <c r="F426" s="30">
        <v>24.396466666666669</v>
      </c>
    </row>
    <row r="427" spans="2:6" x14ac:dyDescent="0.35">
      <c r="B427" s="5">
        <v>24.411799999999999</v>
      </c>
      <c r="C427" s="5">
        <v>23.232700000000001</v>
      </c>
      <c r="D427" s="5">
        <v>24.4299</v>
      </c>
      <c r="E427" t="s">
        <v>2096</v>
      </c>
      <c r="F427" s="30">
        <v>24.024799999999999</v>
      </c>
    </row>
    <row r="428" spans="2:6" x14ac:dyDescent="0.35">
      <c r="B428" s="5">
        <v>23.984100000000002</v>
      </c>
      <c r="C428" s="5">
        <v>25.492100000000001</v>
      </c>
      <c r="D428" s="5">
        <v>25.584800000000001</v>
      </c>
      <c r="E428" t="s">
        <v>3005</v>
      </c>
      <c r="F428" s="30">
        <v>25.020333333333337</v>
      </c>
    </row>
    <row r="429" spans="2:6" x14ac:dyDescent="0.35">
      <c r="B429" s="5">
        <v>26.110600000000002</v>
      </c>
      <c r="C429" s="5">
        <v>26.5869</v>
      </c>
      <c r="D429" s="5">
        <v>25.9297</v>
      </c>
      <c r="E429" t="s">
        <v>2660</v>
      </c>
      <c r="F429" s="30">
        <v>26.209066666666669</v>
      </c>
    </row>
    <row r="430" spans="2:6" x14ac:dyDescent="0.35">
      <c r="B430" s="5">
        <v>22.9133</v>
      </c>
      <c r="C430" s="5">
        <v>24.652899999999999</v>
      </c>
      <c r="D430" s="5">
        <v>23.2804</v>
      </c>
      <c r="E430" t="s">
        <v>1857</v>
      </c>
      <c r="F430" s="30">
        <v>23.615533333333332</v>
      </c>
    </row>
    <row r="431" spans="2:6" x14ac:dyDescent="0.35">
      <c r="B431" s="5">
        <v>24.750299999999999</v>
      </c>
      <c r="C431" s="5">
        <v>24.000699999999998</v>
      </c>
      <c r="D431" s="5">
        <v>24.767199999999999</v>
      </c>
      <c r="E431" t="s">
        <v>2829</v>
      </c>
      <c r="F431" s="30">
        <v>24.506066666666666</v>
      </c>
    </row>
    <row r="432" spans="2:6" x14ac:dyDescent="0.35">
      <c r="B432" s="5">
        <v>23.670500000000001</v>
      </c>
      <c r="C432" s="5">
        <v>24.232500000000002</v>
      </c>
      <c r="D432" s="5">
        <v>24.844799999999999</v>
      </c>
      <c r="E432" t="s">
        <v>2525</v>
      </c>
      <c r="F432" s="30">
        <v>24.249266666666671</v>
      </c>
    </row>
    <row r="433" spans="2:6" x14ac:dyDescent="0.35">
      <c r="B433" s="5">
        <v>22.117599999999999</v>
      </c>
      <c r="C433" s="5">
        <v>24.555900000000001</v>
      </c>
      <c r="D433" s="5">
        <v>24.735700000000001</v>
      </c>
      <c r="E433" t="s">
        <v>1209</v>
      </c>
      <c r="F433" s="30">
        <v>23.803066666666666</v>
      </c>
    </row>
    <row r="434" spans="2:6" x14ac:dyDescent="0.35">
      <c r="B434" s="5">
        <v>23.648199999999999</v>
      </c>
      <c r="C434" s="5">
        <v>24.3992</v>
      </c>
      <c r="D434" s="5">
        <v>23.988800000000001</v>
      </c>
      <c r="E434" t="s">
        <v>1350</v>
      </c>
      <c r="F434" s="30">
        <v>24.012066666666666</v>
      </c>
    </row>
    <row r="435" spans="2:6" x14ac:dyDescent="0.35">
      <c r="B435" s="5">
        <v>24.3933</v>
      </c>
      <c r="C435" s="5">
        <v>23.7744</v>
      </c>
      <c r="D435" s="5">
        <v>24.4773</v>
      </c>
      <c r="E435" t="s">
        <v>2159</v>
      </c>
      <c r="F435" s="30">
        <v>24.215</v>
      </c>
    </row>
    <row r="436" spans="2:6" x14ac:dyDescent="0.35">
      <c r="B436" s="5">
        <v>22.353400000000001</v>
      </c>
      <c r="C436" s="5">
        <v>25.847200000000001</v>
      </c>
      <c r="D436" s="5">
        <v>25.867799999999999</v>
      </c>
      <c r="E436" t="s">
        <v>2522</v>
      </c>
      <c r="F436" s="30">
        <v>24.689466666666664</v>
      </c>
    </row>
    <row r="437" spans="2:6" x14ac:dyDescent="0.35">
      <c r="B437" s="5">
        <v>24.961400000000001</v>
      </c>
      <c r="C437" s="5">
        <v>26.371700000000001</v>
      </c>
      <c r="D437" s="5">
        <v>25.0291</v>
      </c>
      <c r="E437" t="s">
        <v>2489</v>
      </c>
      <c r="F437" s="30">
        <v>25.454066666666666</v>
      </c>
    </row>
    <row r="438" spans="2:6" x14ac:dyDescent="0.35">
      <c r="B438" s="5">
        <v>23.750299999999999</v>
      </c>
      <c r="C438" s="5">
        <v>24.869900000000001</v>
      </c>
      <c r="D438" s="5">
        <v>24.410699999999999</v>
      </c>
      <c r="E438" t="s">
        <v>2492</v>
      </c>
      <c r="F438" s="30">
        <v>24.343633333333333</v>
      </c>
    </row>
    <row r="439" spans="2:6" x14ac:dyDescent="0.35">
      <c r="B439" s="5">
        <v>25.9373</v>
      </c>
      <c r="C439" s="5">
        <v>26.446899999999999</v>
      </c>
      <c r="D439" s="5">
        <v>25.953700000000001</v>
      </c>
      <c r="E439" t="s">
        <v>2540</v>
      </c>
      <c r="F439" s="30">
        <v>26.112633333333335</v>
      </c>
    </row>
    <row r="440" spans="2:6" x14ac:dyDescent="0.35">
      <c r="B440" s="5">
        <v>23.747399999999999</v>
      </c>
      <c r="C440" s="5">
        <v>25.052</v>
      </c>
      <c r="D440" s="5">
        <v>25.258199999999999</v>
      </c>
      <c r="E440" t="s">
        <v>3410</v>
      </c>
      <c r="F440" s="30">
        <v>24.685866666666666</v>
      </c>
    </row>
    <row r="441" spans="2:6" x14ac:dyDescent="0.35">
      <c r="B441" s="5">
        <v>25.4405</v>
      </c>
      <c r="C441" s="5">
        <v>23.8523</v>
      </c>
      <c r="D441" s="5">
        <v>24.0839</v>
      </c>
      <c r="E441" t="s">
        <v>3521</v>
      </c>
      <c r="F441" s="30">
        <v>24.4589</v>
      </c>
    </row>
    <row r="442" spans="2:6" x14ac:dyDescent="0.35">
      <c r="B442" s="5">
        <v>23.408300000000001</v>
      </c>
      <c r="C442" s="5">
        <v>24.584299999999999</v>
      </c>
      <c r="D442" s="5">
        <v>24.848299999999998</v>
      </c>
      <c r="E442" t="s">
        <v>2321</v>
      </c>
      <c r="F442" s="30">
        <v>24.280299999999997</v>
      </c>
    </row>
    <row r="443" spans="2:6" x14ac:dyDescent="0.35">
      <c r="B443" s="5">
        <v>24.624500000000001</v>
      </c>
      <c r="C443" s="5">
        <v>23.7104</v>
      </c>
      <c r="D443" s="5">
        <v>24.116900000000001</v>
      </c>
      <c r="E443" t="s">
        <v>2531</v>
      </c>
      <c r="F443" s="30">
        <v>24.150600000000001</v>
      </c>
    </row>
    <row r="444" spans="2:6" x14ac:dyDescent="0.35">
      <c r="B444" s="5">
        <v>25.743300000000001</v>
      </c>
      <c r="C444" s="5">
        <v>26.0474</v>
      </c>
      <c r="D444" s="5">
        <v>26.077300000000001</v>
      </c>
      <c r="E444" t="s">
        <v>3562</v>
      </c>
      <c r="F444" s="30">
        <v>25.956</v>
      </c>
    </row>
    <row r="445" spans="2:6" x14ac:dyDescent="0.35">
      <c r="B445" s="5">
        <v>25.6203</v>
      </c>
      <c r="C445" s="5">
        <v>26.395600000000002</v>
      </c>
      <c r="D445" s="5">
        <v>24.5974</v>
      </c>
      <c r="E445" t="s">
        <v>640</v>
      </c>
      <c r="F445" s="30">
        <v>25.53776666666667</v>
      </c>
    </row>
    <row r="446" spans="2:6" x14ac:dyDescent="0.35">
      <c r="B446" s="5">
        <v>29.314800000000002</v>
      </c>
      <c r="C446" s="5">
        <v>27.073799999999999</v>
      </c>
      <c r="D446" s="5">
        <v>29.251200000000001</v>
      </c>
      <c r="E446" t="s">
        <v>3125</v>
      </c>
      <c r="F446" s="30">
        <v>28.546599999999998</v>
      </c>
    </row>
    <row r="447" spans="2:6" x14ac:dyDescent="0.35">
      <c r="B447" s="5">
        <v>30.668500000000002</v>
      </c>
      <c r="C447" s="5">
        <v>30.450800000000001</v>
      </c>
      <c r="D447" s="5">
        <v>30.781300000000002</v>
      </c>
      <c r="E447" t="s">
        <v>1955</v>
      </c>
      <c r="F447" s="30">
        <v>30.633533333333332</v>
      </c>
    </row>
    <row r="448" spans="2:6" x14ac:dyDescent="0.35">
      <c r="B448" s="5">
        <v>24.567499999999999</v>
      </c>
      <c r="C448" s="5">
        <v>24.1037</v>
      </c>
      <c r="D448" s="5">
        <v>25.2742</v>
      </c>
      <c r="E448" t="s">
        <v>3670</v>
      </c>
      <c r="F448" s="30">
        <v>24.648466666666668</v>
      </c>
    </row>
    <row r="449" spans="2:6" x14ac:dyDescent="0.35">
      <c r="B449" s="5">
        <v>28.959199999999999</v>
      </c>
      <c r="C449" s="5">
        <v>29.4435</v>
      </c>
      <c r="D449" s="5">
        <v>28.148099999999999</v>
      </c>
      <c r="E449" t="s">
        <v>1257</v>
      </c>
      <c r="F449" s="30">
        <v>28.850266666666666</v>
      </c>
    </row>
    <row r="450" spans="2:6" x14ac:dyDescent="0.35">
      <c r="B450" s="5">
        <v>23.722899999999999</v>
      </c>
      <c r="C450" s="5">
        <v>24.107199999999999</v>
      </c>
      <c r="D450" s="5">
        <v>24.345700000000001</v>
      </c>
      <c r="E450" t="s">
        <v>3254</v>
      </c>
      <c r="F450" s="30">
        <v>24.058600000000002</v>
      </c>
    </row>
    <row r="451" spans="2:6" x14ac:dyDescent="0.35">
      <c r="B451" s="5">
        <v>24.389900000000001</v>
      </c>
      <c r="C451" s="5">
        <v>24.9358</v>
      </c>
      <c r="D451" s="5">
        <v>25.162700000000001</v>
      </c>
      <c r="E451" t="s">
        <v>3482</v>
      </c>
      <c r="F451" s="30">
        <v>24.829466666666665</v>
      </c>
    </row>
    <row r="452" spans="2:6" x14ac:dyDescent="0.35">
      <c r="B452" s="5">
        <v>23.177</v>
      </c>
      <c r="C452" s="5">
        <v>24.639099999999999</v>
      </c>
      <c r="D452" s="5">
        <v>24.778099999999998</v>
      </c>
      <c r="E452" t="s">
        <v>3074</v>
      </c>
      <c r="F452" s="30">
        <v>24.198066666666666</v>
      </c>
    </row>
    <row r="453" spans="2:6" x14ac:dyDescent="0.35">
      <c r="B453" s="5">
        <v>23.353200000000001</v>
      </c>
      <c r="C453" s="5">
        <v>23.393000000000001</v>
      </c>
      <c r="D453" s="5">
        <v>24.720500000000001</v>
      </c>
      <c r="E453" t="s">
        <v>2513</v>
      </c>
      <c r="F453" s="30">
        <v>23.822233333333333</v>
      </c>
    </row>
    <row r="454" spans="2:6" x14ac:dyDescent="0.35">
      <c r="B454" s="5">
        <v>28.468399999999999</v>
      </c>
      <c r="C454" s="5">
        <v>27.526599999999998</v>
      </c>
      <c r="D454" s="5">
        <v>29.969799999999999</v>
      </c>
      <c r="E454" t="s">
        <v>985</v>
      </c>
      <c r="F454" s="30">
        <v>28.654933333333332</v>
      </c>
    </row>
    <row r="455" spans="2:6" x14ac:dyDescent="0.35">
      <c r="B455" s="5">
        <v>25.2257</v>
      </c>
      <c r="C455" s="5">
        <v>23.551300000000001</v>
      </c>
      <c r="D455" s="5">
        <v>23.755500000000001</v>
      </c>
      <c r="E455" t="s">
        <v>3527</v>
      </c>
      <c r="F455" s="30">
        <v>24.177499999999998</v>
      </c>
    </row>
    <row r="456" spans="2:6" x14ac:dyDescent="0.35">
      <c r="B456" s="5">
        <v>25.5672</v>
      </c>
      <c r="C456" s="5">
        <v>24.2227</v>
      </c>
      <c r="D456" s="5">
        <v>25.508700000000001</v>
      </c>
      <c r="E456" t="s">
        <v>1952</v>
      </c>
      <c r="F456" s="30">
        <v>25.099533333333337</v>
      </c>
    </row>
    <row r="457" spans="2:6" x14ac:dyDescent="0.35">
      <c r="B457" s="5">
        <v>28.230699999999999</v>
      </c>
      <c r="C457" s="5">
        <v>29.181799999999999</v>
      </c>
      <c r="D457" s="5">
        <v>27.953199999999999</v>
      </c>
      <c r="E457" t="s">
        <v>1833</v>
      </c>
      <c r="F457" s="30">
        <v>28.455233333333329</v>
      </c>
    </row>
    <row r="458" spans="2:6" x14ac:dyDescent="0.35">
      <c r="B458" s="5">
        <v>24.4725</v>
      </c>
      <c r="C458" s="5">
        <v>24.1006</v>
      </c>
      <c r="D458" s="5">
        <v>24.9559</v>
      </c>
      <c r="E458" t="s">
        <v>2156</v>
      </c>
      <c r="F458" s="30">
        <v>24.509666666666664</v>
      </c>
    </row>
    <row r="459" spans="2:6" x14ac:dyDescent="0.35">
      <c r="B459" s="5">
        <v>32.136000000000003</v>
      </c>
      <c r="C459" s="5">
        <v>31.084</v>
      </c>
      <c r="D459" s="5">
        <v>32.079500000000003</v>
      </c>
      <c r="E459" t="s">
        <v>1245</v>
      </c>
      <c r="F459" s="30">
        <v>31.766499999999997</v>
      </c>
    </row>
    <row r="460" spans="2:6" x14ac:dyDescent="0.35">
      <c r="B460" s="5">
        <v>28.321400000000001</v>
      </c>
      <c r="C460" s="5">
        <v>29.94</v>
      </c>
      <c r="D460" s="5">
        <v>27.403199999999998</v>
      </c>
      <c r="E460" t="s">
        <v>2582</v>
      </c>
      <c r="F460" s="30">
        <v>28.554866666666669</v>
      </c>
    </row>
    <row r="461" spans="2:6" x14ac:dyDescent="0.35">
      <c r="B461" s="5">
        <v>29.140499999999999</v>
      </c>
      <c r="C461" s="5">
        <v>29.011199999999999</v>
      </c>
      <c r="D461" s="5">
        <v>28.334199999999999</v>
      </c>
      <c r="E461" t="s">
        <v>1356</v>
      </c>
      <c r="F461" s="30">
        <v>28.828633333333332</v>
      </c>
    </row>
    <row r="462" spans="2:6" x14ac:dyDescent="0.35">
      <c r="B462" s="5">
        <v>22.289000000000001</v>
      </c>
      <c r="C462" s="5">
        <v>24.374300000000002</v>
      </c>
      <c r="D462" s="5">
        <v>25.796099999999999</v>
      </c>
      <c r="E462" t="s">
        <v>1385</v>
      </c>
      <c r="F462" s="30">
        <v>24.153133333333333</v>
      </c>
    </row>
    <row r="463" spans="2:6" x14ac:dyDescent="0.35">
      <c r="B463" s="5">
        <v>26.2026</v>
      </c>
      <c r="C463" s="5">
        <v>24.42</v>
      </c>
      <c r="D463" s="5">
        <v>24.637599999999999</v>
      </c>
      <c r="E463" t="s">
        <v>1027</v>
      </c>
      <c r="F463" s="30">
        <v>25.086733333333331</v>
      </c>
    </row>
    <row r="464" spans="2:6" x14ac:dyDescent="0.35">
      <c r="B464" s="5">
        <v>27.757200000000001</v>
      </c>
      <c r="C464" s="5">
        <v>23.930199999999999</v>
      </c>
      <c r="D464" s="5">
        <v>24.523700000000002</v>
      </c>
      <c r="E464" t="s">
        <v>791</v>
      </c>
      <c r="F464" s="30">
        <v>25.403700000000001</v>
      </c>
    </row>
    <row r="465" spans="2:6" x14ac:dyDescent="0.35">
      <c r="B465" s="5">
        <v>24.353899999999999</v>
      </c>
      <c r="C465" s="5">
        <v>23.5061</v>
      </c>
      <c r="D465" s="5">
        <v>24.822299999999998</v>
      </c>
      <c r="E465" t="s">
        <v>741</v>
      </c>
      <c r="F465" s="30">
        <v>24.227433333333334</v>
      </c>
    </row>
    <row r="466" spans="2:6" x14ac:dyDescent="0.35">
      <c r="B466" s="5">
        <v>24.427099999999999</v>
      </c>
      <c r="C466" s="5">
        <v>23.665500000000002</v>
      </c>
      <c r="D466" s="5">
        <v>24.55</v>
      </c>
      <c r="E466" t="s">
        <v>3586</v>
      </c>
      <c r="F466" s="30">
        <v>24.214200000000002</v>
      </c>
    </row>
    <row r="467" spans="2:6" x14ac:dyDescent="0.35">
      <c r="B467" s="5">
        <v>28.7424</v>
      </c>
      <c r="C467" s="5">
        <v>29.316099999999999</v>
      </c>
      <c r="D467" s="5">
        <v>29.072600000000001</v>
      </c>
      <c r="E467" t="s">
        <v>40</v>
      </c>
      <c r="F467" s="30">
        <v>29.043700000000001</v>
      </c>
    </row>
    <row r="468" spans="2:6" x14ac:dyDescent="0.35">
      <c r="B468" s="5">
        <v>27.969799999999999</v>
      </c>
      <c r="C468" s="5">
        <v>27.803599999999999</v>
      </c>
      <c r="D468" s="5">
        <v>27.688300000000002</v>
      </c>
      <c r="E468" t="s">
        <v>1296</v>
      </c>
      <c r="F468" s="30">
        <v>27.820566666666664</v>
      </c>
    </row>
    <row r="469" spans="2:6" x14ac:dyDescent="0.35">
      <c r="B469" s="5">
        <v>30.358799999999999</v>
      </c>
      <c r="C469" s="5">
        <v>33.257300000000001</v>
      </c>
      <c r="D469" s="5">
        <v>29.782900000000001</v>
      </c>
      <c r="E469" t="s">
        <v>1521</v>
      </c>
      <c r="F469" s="30">
        <v>31.132999999999999</v>
      </c>
    </row>
    <row r="470" spans="2:6" x14ac:dyDescent="0.35">
      <c r="B470" s="5">
        <v>28.531600000000001</v>
      </c>
      <c r="C470" s="5">
        <v>27.805900000000001</v>
      </c>
      <c r="D470" s="5">
        <v>29.1313</v>
      </c>
      <c r="E470" t="s">
        <v>467</v>
      </c>
      <c r="F470" s="30">
        <v>28.489599999999999</v>
      </c>
    </row>
    <row r="471" spans="2:6" x14ac:dyDescent="0.35">
      <c r="B471" s="5">
        <v>24.059799999999999</v>
      </c>
      <c r="C471" s="5">
        <v>24.2043</v>
      </c>
      <c r="D471" s="5">
        <v>24.286799999999999</v>
      </c>
      <c r="E471" t="s">
        <v>890</v>
      </c>
      <c r="F471" s="30">
        <v>24.183633333333333</v>
      </c>
    </row>
    <row r="472" spans="2:6" x14ac:dyDescent="0.35">
      <c r="B472" s="5">
        <v>28.467500000000001</v>
      </c>
      <c r="C472" s="5">
        <v>28.635999999999999</v>
      </c>
      <c r="D472" s="5">
        <v>28.735900000000001</v>
      </c>
      <c r="E472" t="s">
        <v>2153</v>
      </c>
      <c r="F472" s="30">
        <v>28.613133333333334</v>
      </c>
    </row>
    <row r="473" spans="2:6" x14ac:dyDescent="0.35">
      <c r="B473" s="5">
        <v>28.4466</v>
      </c>
      <c r="C473" s="5">
        <v>26.017399999999999</v>
      </c>
      <c r="D473" s="5">
        <v>27.520199999999999</v>
      </c>
      <c r="E473" t="s">
        <v>1578</v>
      </c>
      <c r="F473" s="30">
        <v>27.328066666666668</v>
      </c>
    </row>
    <row r="474" spans="2:6" x14ac:dyDescent="0.35">
      <c r="B474" s="5">
        <v>29.299600000000002</v>
      </c>
      <c r="C474" s="5">
        <v>23.744399999999999</v>
      </c>
      <c r="D474" s="5">
        <v>28.985499999999998</v>
      </c>
      <c r="E474" t="s">
        <v>1581</v>
      </c>
      <c r="F474" s="30">
        <v>27.343166666666665</v>
      </c>
    </row>
    <row r="475" spans="2:6" x14ac:dyDescent="0.35">
      <c r="B475" s="5">
        <v>24.832799999999999</v>
      </c>
      <c r="C475" s="5">
        <v>24.378299999999999</v>
      </c>
      <c r="D475" s="5">
        <v>24.542400000000001</v>
      </c>
      <c r="E475" t="s">
        <v>3206</v>
      </c>
      <c r="F475" s="30">
        <v>24.584500000000002</v>
      </c>
    </row>
    <row r="476" spans="2:6" x14ac:dyDescent="0.35">
      <c r="B476" s="5">
        <v>23.723700000000001</v>
      </c>
      <c r="C476" s="5">
        <v>23.477</v>
      </c>
      <c r="D476" s="5">
        <v>23.763300000000001</v>
      </c>
      <c r="E476" t="s">
        <v>2465</v>
      </c>
      <c r="F476" s="30">
        <v>23.654666666666667</v>
      </c>
    </row>
    <row r="477" spans="2:6" x14ac:dyDescent="0.35">
      <c r="B477" s="5">
        <v>30.406500000000001</v>
      </c>
      <c r="C477" s="5">
        <v>27.766500000000001</v>
      </c>
      <c r="D477" s="5">
        <v>30.0518</v>
      </c>
      <c r="E477" t="s">
        <v>2318</v>
      </c>
      <c r="F477" s="30">
        <v>29.408266666666666</v>
      </c>
    </row>
    <row r="478" spans="2:6" x14ac:dyDescent="0.35">
      <c r="B478" s="5">
        <v>23.519500000000001</v>
      </c>
      <c r="C478" s="5">
        <v>25.582100000000001</v>
      </c>
      <c r="D478" s="5">
        <v>24.005700000000001</v>
      </c>
      <c r="E478" t="s">
        <v>2990</v>
      </c>
      <c r="F478" s="30">
        <v>24.369100000000003</v>
      </c>
    </row>
    <row r="479" spans="2:6" x14ac:dyDescent="0.35">
      <c r="B479" s="5">
        <v>24.441600000000001</v>
      </c>
      <c r="C479" s="5">
        <v>25.099</v>
      </c>
      <c r="D479" s="5">
        <v>23.976700000000001</v>
      </c>
      <c r="E479" t="s">
        <v>1000</v>
      </c>
      <c r="F479" s="30">
        <v>24.50576666666667</v>
      </c>
    </row>
    <row r="480" spans="2:6" x14ac:dyDescent="0.35">
      <c r="B480" s="5">
        <v>28.9682</v>
      </c>
      <c r="C480" s="5">
        <v>26.5717</v>
      </c>
      <c r="D480" s="5">
        <v>26.613299999999999</v>
      </c>
      <c r="E480" t="s">
        <v>2462</v>
      </c>
      <c r="F480" s="30">
        <v>27.384399999999999</v>
      </c>
    </row>
    <row r="481" spans="2:6" x14ac:dyDescent="0.35">
      <c r="B481" s="5">
        <v>30.009499999999999</v>
      </c>
      <c r="C481" s="5">
        <v>25.6555</v>
      </c>
      <c r="D481" s="5">
        <v>29.4603</v>
      </c>
      <c r="E481" t="s">
        <v>2953</v>
      </c>
      <c r="F481" s="30">
        <v>28.3751</v>
      </c>
    </row>
    <row r="482" spans="2:6" x14ac:dyDescent="0.35">
      <c r="B482" s="5">
        <v>27.6114</v>
      </c>
      <c r="C482" s="5">
        <v>30.272400000000001</v>
      </c>
      <c r="D482" s="5">
        <v>26.970300000000002</v>
      </c>
      <c r="E482" t="s">
        <v>261</v>
      </c>
      <c r="F482" s="30">
        <v>28.284700000000001</v>
      </c>
    </row>
    <row r="483" spans="2:6" x14ac:dyDescent="0.35">
      <c r="B483" s="5">
        <v>23.796199999999999</v>
      </c>
      <c r="C483" s="5">
        <v>25.201899999999998</v>
      </c>
      <c r="D483" s="5">
        <v>24.793099999999999</v>
      </c>
      <c r="E483" t="s">
        <v>1890</v>
      </c>
      <c r="F483" s="30">
        <v>24.597066666666663</v>
      </c>
    </row>
    <row r="484" spans="2:6" x14ac:dyDescent="0.35">
      <c r="B484" s="5">
        <v>24.230799999999999</v>
      </c>
      <c r="C484" s="5">
        <v>23.4892</v>
      </c>
      <c r="D484" s="5">
        <v>23.728899999999999</v>
      </c>
      <c r="E484" t="s">
        <v>1890</v>
      </c>
      <c r="F484" s="30">
        <v>23.816299999999998</v>
      </c>
    </row>
    <row r="485" spans="2:6" x14ac:dyDescent="0.35">
      <c r="B485" s="5">
        <v>23.795500000000001</v>
      </c>
      <c r="C485" s="5">
        <v>28.377700000000001</v>
      </c>
      <c r="D485" s="5">
        <v>24.404299999999999</v>
      </c>
      <c r="E485" t="s">
        <v>1890</v>
      </c>
      <c r="F485" s="30">
        <v>25.525833333333335</v>
      </c>
    </row>
    <row r="486" spans="2:6" x14ac:dyDescent="0.35">
      <c r="B486" s="5">
        <v>23.319400000000002</v>
      </c>
      <c r="C486" s="5">
        <v>23.691600000000001</v>
      </c>
      <c r="D486" s="5">
        <v>24.561299999999999</v>
      </c>
      <c r="E486" t="s">
        <v>1890</v>
      </c>
      <c r="F486" s="30">
        <v>23.857433333333333</v>
      </c>
    </row>
    <row r="487" spans="2:6" x14ac:dyDescent="0.35">
      <c r="B487" s="5">
        <v>24.950500000000002</v>
      </c>
      <c r="C487" s="5">
        <v>26.086099999999998</v>
      </c>
      <c r="D487" s="5">
        <v>24.655799999999999</v>
      </c>
      <c r="E487" t="s">
        <v>298</v>
      </c>
      <c r="F487" s="30">
        <v>25.230799999999999</v>
      </c>
    </row>
    <row r="488" spans="2:6" x14ac:dyDescent="0.35">
      <c r="B488" s="5">
        <v>23.18</v>
      </c>
      <c r="C488" s="5">
        <v>25.514399999999998</v>
      </c>
      <c r="D488" s="5">
        <v>24.325800000000001</v>
      </c>
      <c r="E488" t="s">
        <v>298</v>
      </c>
      <c r="F488" s="30">
        <v>24.340066666666669</v>
      </c>
    </row>
    <row r="489" spans="2:6" x14ac:dyDescent="0.35">
      <c r="B489" s="5">
        <v>26.677700000000002</v>
      </c>
      <c r="C489" s="5">
        <v>29.8386</v>
      </c>
      <c r="D489" s="5">
        <v>28.3782</v>
      </c>
      <c r="E489" t="s">
        <v>298</v>
      </c>
      <c r="F489" s="30">
        <v>28.298166666666663</v>
      </c>
    </row>
    <row r="490" spans="2:6" x14ac:dyDescent="0.35">
      <c r="B490" s="5">
        <v>29.982199999999999</v>
      </c>
      <c r="C490" s="5">
        <v>30.7636</v>
      </c>
      <c r="D490" s="5">
        <v>29.406700000000001</v>
      </c>
      <c r="E490" t="s">
        <v>1596</v>
      </c>
      <c r="F490" s="30">
        <v>30.050833333333333</v>
      </c>
    </row>
    <row r="491" spans="2:6" x14ac:dyDescent="0.35">
      <c r="B491" s="5">
        <v>25.5777</v>
      </c>
      <c r="C491" s="5">
        <v>26.513400000000001</v>
      </c>
      <c r="D491" s="5">
        <v>24.723400000000002</v>
      </c>
      <c r="E491" t="s">
        <v>2231</v>
      </c>
      <c r="F491" s="30">
        <v>25.604833333333332</v>
      </c>
    </row>
    <row r="492" spans="2:6" x14ac:dyDescent="0.35">
      <c r="B492" s="5">
        <v>30.146100000000001</v>
      </c>
      <c r="C492" s="5">
        <v>28.9724</v>
      </c>
      <c r="D492" s="5">
        <v>28.488800000000001</v>
      </c>
      <c r="E492" t="s">
        <v>1362</v>
      </c>
      <c r="F492" s="30">
        <v>29.202433333333332</v>
      </c>
    </row>
    <row r="493" spans="2:6" x14ac:dyDescent="0.35">
      <c r="B493" s="5">
        <v>28.450199999999999</v>
      </c>
      <c r="C493" s="5">
        <v>24.2043</v>
      </c>
      <c r="D493" s="5">
        <v>25.203700000000001</v>
      </c>
      <c r="E493" t="s">
        <v>854</v>
      </c>
      <c r="F493" s="30">
        <v>25.952733333333331</v>
      </c>
    </row>
    <row r="494" spans="2:6" x14ac:dyDescent="0.35">
      <c r="B494" s="5">
        <v>25.085100000000001</v>
      </c>
      <c r="C494" s="5">
        <v>24.636500000000002</v>
      </c>
      <c r="D494" s="5">
        <v>23.6875</v>
      </c>
      <c r="E494" t="s">
        <v>46</v>
      </c>
      <c r="F494" s="30">
        <v>24.4697</v>
      </c>
    </row>
    <row r="495" spans="2:6" x14ac:dyDescent="0.35">
      <c r="B495" s="5">
        <v>26.569299999999998</v>
      </c>
      <c r="C495" s="5">
        <v>26.791899999999998</v>
      </c>
      <c r="D495" s="5">
        <v>26.670200000000001</v>
      </c>
      <c r="E495" t="s">
        <v>773</v>
      </c>
      <c r="F495" s="30">
        <v>26.67713333333333</v>
      </c>
    </row>
    <row r="496" spans="2:6" x14ac:dyDescent="0.35">
      <c r="B496" s="5">
        <v>30.933800000000002</v>
      </c>
      <c r="C496" s="5">
        <v>27.878900000000002</v>
      </c>
      <c r="D496" s="5">
        <v>28.625</v>
      </c>
      <c r="E496" t="s">
        <v>670</v>
      </c>
      <c r="F496" s="30">
        <v>29.145900000000001</v>
      </c>
    </row>
    <row r="497" spans="2:6" x14ac:dyDescent="0.35">
      <c r="B497" s="5">
        <v>31.016200000000001</v>
      </c>
      <c r="C497" s="5">
        <v>29.026499999999999</v>
      </c>
      <c r="D497" s="5">
        <v>30.335599999999999</v>
      </c>
      <c r="E497" t="s">
        <v>1709</v>
      </c>
      <c r="F497" s="30">
        <v>30.126099999999997</v>
      </c>
    </row>
    <row r="498" spans="2:6" x14ac:dyDescent="0.35">
      <c r="B498" s="5">
        <v>28.4862</v>
      </c>
      <c r="C498" s="5">
        <v>26.953900000000001</v>
      </c>
      <c r="D498" s="5">
        <v>27.1586</v>
      </c>
      <c r="E498" t="s">
        <v>2213</v>
      </c>
      <c r="F498" s="30">
        <v>27.532900000000001</v>
      </c>
    </row>
    <row r="499" spans="2:6" x14ac:dyDescent="0.35">
      <c r="B499" s="5">
        <v>29.308599999999998</v>
      </c>
      <c r="C499" s="5">
        <v>28.342700000000001</v>
      </c>
      <c r="D499" s="5">
        <v>29.081800000000001</v>
      </c>
      <c r="E499" t="s">
        <v>360</v>
      </c>
      <c r="F499" s="30">
        <v>28.911033333333336</v>
      </c>
    </row>
    <row r="500" spans="2:6" x14ac:dyDescent="0.35">
      <c r="B500" s="5">
        <v>24.3093</v>
      </c>
      <c r="C500" s="5">
        <v>24.8475</v>
      </c>
      <c r="D500" s="5">
        <v>24.559899999999999</v>
      </c>
      <c r="E500" t="s">
        <v>2799</v>
      </c>
      <c r="F500" s="30">
        <v>24.572233333333333</v>
      </c>
    </row>
    <row r="501" spans="2:6" x14ac:dyDescent="0.35">
      <c r="B501" s="5">
        <v>26.254999999999999</v>
      </c>
      <c r="C501" s="5">
        <v>26.170200000000001</v>
      </c>
      <c r="D501" s="5">
        <v>25.373200000000001</v>
      </c>
      <c r="E501" t="s">
        <v>64</v>
      </c>
      <c r="F501" s="30">
        <v>25.9328</v>
      </c>
    </row>
    <row r="502" spans="2:6" x14ac:dyDescent="0.35">
      <c r="B502" s="5">
        <v>24.414400000000001</v>
      </c>
      <c r="C502" s="5">
        <v>25.3233</v>
      </c>
      <c r="D502" s="5">
        <v>24.371500000000001</v>
      </c>
      <c r="E502" t="s">
        <v>553</v>
      </c>
      <c r="F502" s="30">
        <v>24.703066666666668</v>
      </c>
    </row>
    <row r="503" spans="2:6" x14ac:dyDescent="0.35">
      <c r="B503" s="5">
        <v>28.395199999999999</v>
      </c>
      <c r="C503" s="5">
        <v>26.789100000000001</v>
      </c>
      <c r="D503" s="5">
        <v>27.1829</v>
      </c>
      <c r="E503" t="s">
        <v>2399</v>
      </c>
      <c r="F503" s="30">
        <v>27.455733333333331</v>
      </c>
    </row>
    <row r="504" spans="2:6" x14ac:dyDescent="0.35">
      <c r="B504" s="5">
        <v>25.748699999999999</v>
      </c>
      <c r="C504" s="5">
        <v>25.792100000000001</v>
      </c>
      <c r="D504" s="5">
        <v>25.9862</v>
      </c>
      <c r="E504" t="s">
        <v>1539</v>
      </c>
      <c r="F504" s="30">
        <v>25.842333333333332</v>
      </c>
    </row>
    <row r="505" spans="2:6" x14ac:dyDescent="0.35">
      <c r="B505" s="5">
        <v>25.3962</v>
      </c>
      <c r="C505" s="5">
        <v>25.7224</v>
      </c>
      <c r="D505" s="5">
        <v>23.876200000000001</v>
      </c>
      <c r="E505" t="s">
        <v>129</v>
      </c>
      <c r="F505" s="30">
        <v>24.998266666666666</v>
      </c>
    </row>
    <row r="506" spans="2:6" x14ac:dyDescent="0.35">
      <c r="B506" s="5">
        <v>27.8809</v>
      </c>
      <c r="C506" s="5">
        <v>27.284500000000001</v>
      </c>
      <c r="D506" s="5">
        <v>27.526599999999998</v>
      </c>
      <c r="E506" t="s">
        <v>283</v>
      </c>
      <c r="F506" s="30">
        <v>27.564000000000004</v>
      </c>
    </row>
    <row r="507" spans="2:6" x14ac:dyDescent="0.35">
      <c r="B507" s="5">
        <v>24.526299999999999</v>
      </c>
      <c r="C507" s="5">
        <v>24.3355</v>
      </c>
      <c r="D507" s="5">
        <v>24.9955</v>
      </c>
      <c r="E507" t="s">
        <v>2996</v>
      </c>
      <c r="F507" s="30">
        <v>24.619100000000003</v>
      </c>
    </row>
    <row r="508" spans="2:6" x14ac:dyDescent="0.35">
      <c r="B508" s="5">
        <v>22.934699999999999</v>
      </c>
      <c r="C508" s="5">
        <v>23.908300000000001</v>
      </c>
      <c r="D508" s="5">
        <v>23.302800000000001</v>
      </c>
      <c r="E508" t="s">
        <v>2000</v>
      </c>
      <c r="F508" s="30">
        <v>23.381933333333336</v>
      </c>
    </row>
    <row r="509" spans="2:6" x14ac:dyDescent="0.35">
      <c r="B509" s="5">
        <v>24.258700000000001</v>
      </c>
      <c r="C509" s="5">
        <v>31.759499999999999</v>
      </c>
      <c r="D509" s="5">
        <v>24.0898</v>
      </c>
      <c r="E509" t="s">
        <v>1135</v>
      </c>
      <c r="F509" s="30">
        <v>26.702666666666669</v>
      </c>
    </row>
    <row r="510" spans="2:6" x14ac:dyDescent="0.35">
      <c r="B510" s="5">
        <v>30.357900000000001</v>
      </c>
      <c r="C510" s="5">
        <v>29.893699999999999</v>
      </c>
      <c r="D510" s="5">
        <v>29.264600000000002</v>
      </c>
      <c r="E510" t="s">
        <v>1311</v>
      </c>
      <c r="F510" s="30">
        <v>29.838733333333334</v>
      </c>
    </row>
    <row r="511" spans="2:6" x14ac:dyDescent="0.35">
      <c r="B511" s="5">
        <v>31.5212</v>
      </c>
      <c r="C511" s="5">
        <v>31.359500000000001</v>
      </c>
      <c r="D511" s="5">
        <v>30.948399999999999</v>
      </c>
      <c r="E511" t="s">
        <v>1323</v>
      </c>
      <c r="F511" s="30">
        <v>31.276366666666672</v>
      </c>
    </row>
    <row r="512" spans="2:6" x14ac:dyDescent="0.35">
      <c r="B512" s="5">
        <v>29.271000000000001</v>
      </c>
      <c r="C512" s="5">
        <v>28.779399999999999</v>
      </c>
      <c r="D512" s="5">
        <v>29.117699999999999</v>
      </c>
      <c r="E512" t="s">
        <v>1536</v>
      </c>
      <c r="F512" s="30">
        <v>29.056033333333332</v>
      </c>
    </row>
    <row r="513" spans="2:6" x14ac:dyDescent="0.35">
      <c r="B513" s="5">
        <v>27.685600000000001</v>
      </c>
      <c r="C513" s="5">
        <v>27.599699999999999</v>
      </c>
      <c r="D513" s="5">
        <v>28.383099999999999</v>
      </c>
      <c r="E513" t="s">
        <v>243</v>
      </c>
      <c r="F513" s="30">
        <v>27.889466666666664</v>
      </c>
    </row>
    <row r="514" spans="2:6" x14ac:dyDescent="0.35">
      <c r="B514" s="5">
        <v>27.089099999999998</v>
      </c>
      <c r="C514" s="5">
        <v>28.081800000000001</v>
      </c>
      <c r="D514" s="5">
        <v>27.372499999999999</v>
      </c>
      <c r="E514" t="s">
        <v>1949</v>
      </c>
      <c r="F514" s="30">
        <v>27.514466666666667</v>
      </c>
    </row>
    <row r="515" spans="2:6" x14ac:dyDescent="0.35">
      <c r="B515" s="5">
        <v>30.556799999999999</v>
      </c>
      <c r="C515" s="5">
        <v>31.249400000000001</v>
      </c>
      <c r="D515" s="5">
        <v>30.142399999999999</v>
      </c>
      <c r="E515" t="s">
        <v>1418</v>
      </c>
      <c r="F515" s="30">
        <v>30.649533333333334</v>
      </c>
    </row>
    <row r="516" spans="2:6" x14ac:dyDescent="0.35">
      <c r="B516" s="5">
        <v>23.4376</v>
      </c>
      <c r="C516" s="5">
        <v>24.883099999999999</v>
      </c>
      <c r="D516" s="5">
        <v>24.069800000000001</v>
      </c>
      <c r="E516" t="s">
        <v>1593</v>
      </c>
      <c r="F516" s="30">
        <v>24.130166666666668</v>
      </c>
    </row>
    <row r="517" spans="2:6" x14ac:dyDescent="0.35">
      <c r="B517" s="5">
        <v>23.875499999999999</v>
      </c>
      <c r="C517" s="5">
        <v>23.3108</v>
      </c>
      <c r="D517" s="5">
        <v>25.2225</v>
      </c>
      <c r="E517" t="s">
        <v>324</v>
      </c>
      <c r="F517" s="30">
        <v>24.136266666666668</v>
      </c>
    </row>
    <row r="518" spans="2:6" x14ac:dyDescent="0.35">
      <c r="B518" s="5">
        <v>23.841799999999999</v>
      </c>
      <c r="C518" s="5">
        <v>22.613700000000001</v>
      </c>
      <c r="D518" s="5">
        <v>24.486599999999999</v>
      </c>
      <c r="E518" t="s">
        <v>324</v>
      </c>
      <c r="F518" s="30">
        <v>23.647366666666667</v>
      </c>
    </row>
    <row r="519" spans="2:6" x14ac:dyDescent="0.35">
      <c r="B519" s="5">
        <v>32.317900000000002</v>
      </c>
      <c r="C519" s="5">
        <v>32.9649</v>
      </c>
      <c r="D519" s="5">
        <v>31.6616</v>
      </c>
      <c r="E519" t="s">
        <v>324</v>
      </c>
      <c r="F519" s="30">
        <v>32.314799999999998</v>
      </c>
    </row>
    <row r="520" spans="2:6" x14ac:dyDescent="0.35">
      <c r="B520" s="5">
        <v>26.478000000000002</v>
      </c>
      <c r="C520" s="5">
        <v>27.623899999999999</v>
      </c>
      <c r="D520" s="5">
        <v>25.924399999999999</v>
      </c>
      <c r="E520" t="s">
        <v>2012</v>
      </c>
      <c r="F520" s="30">
        <v>26.675433333333331</v>
      </c>
    </row>
    <row r="521" spans="2:6" x14ac:dyDescent="0.35">
      <c r="B521" s="5">
        <v>29.7742</v>
      </c>
      <c r="C521" s="5">
        <v>29.416599999999999</v>
      </c>
      <c r="D521" s="5">
        <v>30.441099999999999</v>
      </c>
      <c r="E521" t="s">
        <v>1203</v>
      </c>
      <c r="F521" s="30">
        <v>29.877300000000002</v>
      </c>
    </row>
    <row r="522" spans="2:6" x14ac:dyDescent="0.35">
      <c r="B522" s="5">
        <v>28.864000000000001</v>
      </c>
      <c r="C522" s="5">
        <v>28.450900000000001</v>
      </c>
      <c r="D522" s="5">
        <v>28.1462</v>
      </c>
      <c r="E522" t="s">
        <v>1412</v>
      </c>
      <c r="F522" s="30">
        <v>28.487033333333333</v>
      </c>
    </row>
    <row r="523" spans="2:6" x14ac:dyDescent="0.35">
      <c r="B523" s="5">
        <v>28.697099999999999</v>
      </c>
      <c r="C523" s="5">
        <v>29.192799999999998</v>
      </c>
      <c r="D523" s="5">
        <v>28.111000000000001</v>
      </c>
      <c r="E523" t="s">
        <v>2387</v>
      </c>
      <c r="F523" s="30">
        <v>28.666966666666667</v>
      </c>
    </row>
    <row r="524" spans="2:6" x14ac:dyDescent="0.35">
      <c r="B524" s="5">
        <v>32.417400000000001</v>
      </c>
      <c r="C524" s="5">
        <v>29.969899999999999</v>
      </c>
      <c r="D524" s="5">
        <v>31.980499999999999</v>
      </c>
      <c r="E524" t="s">
        <v>2603</v>
      </c>
      <c r="F524" s="30">
        <v>31.455933333333331</v>
      </c>
    </row>
    <row r="525" spans="2:6" x14ac:dyDescent="0.35">
      <c r="B525" s="5">
        <v>24.1053</v>
      </c>
      <c r="C525" s="5">
        <v>26.9604</v>
      </c>
      <c r="D525" s="5">
        <v>24.068899999999999</v>
      </c>
      <c r="E525" t="s">
        <v>3173</v>
      </c>
      <c r="F525" s="30">
        <v>25.044866666666667</v>
      </c>
    </row>
    <row r="526" spans="2:6" x14ac:dyDescent="0.35">
      <c r="B526" s="5">
        <v>29.343399999999999</v>
      </c>
      <c r="C526" s="5">
        <v>30.377300000000002</v>
      </c>
      <c r="D526" s="5">
        <v>29.8292</v>
      </c>
      <c r="E526" t="s">
        <v>3188</v>
      </c>
      <c r="F526" s="30">
        <v>29.849966666666671</v>
      </c>
    </row>
    <row r="527" spans="2:6" x14ac:dyDescent="0.35">
      <c r="B527" s="5">
        <v>24.469100000000001</v>
      </c>
      <c r="C527" s="5">
        <v>24.695399999999999</v>
      </c>
      <c r="D527" s="5">
        <v>23.881</v>
      </c>
      <c r="E527" t="s">
        <v>117</v>
      </c>
      <c r="F527" s="30">
        <v>24.348500000000001</v>
      </c>
    </row>
    <row r="528" spans="2:6" x14ac:dyDescent="0.35">
      <c r="B528" s="5">
        <v>24.092099999999999</v>
      </c>
      <c r="C528" s="5">
        <v>31.120999999999999</v>
      </c>
      <c r="D528" s="5">
        <v>24.247800000000002</v>
      </c>
      <c r="E528" t="s">
        <v>1230</v>
      </c>
      <c r="F528" s="30">
        <v>26.486966666666664</v>
      </c>
    </row>
    <row r="529" spans="2:6" x14ac:dyDescent="0.35">
      <c r="B529" s="5">
        <v>25.220600000000001</v>
      </c>
      <c r="C529" s="5">
        <v>28.014500000000002</v>
      </c>
      <c r="D529" s="5">
        <v>25.2422</v>
      </c>
      <c r="E529" t="s">
        <v>3595</v>
      </c>
      <c r="F529" s="30">
        <v>26.159099999999999</v>
      </c>
    </row>
    <row r="530" spans="2:6" x14ac:dyDescent="0.35">
      <c r="B530" s="5">
        <v>26.063800000000001</v>
      </c>
      <c r="C530" s="5">
        <v>26.1953</v>
      </c>
      <c r="D530" s="5">
        <v>25.554099999999998</v>
      </c>
      <c r="E530" t="s">
        <v>1051</v>
      </c>
      <c r="F530" s="30">
        <v>25.93773333333333</v>
      </c>
    </row>
    <row r="531" spans="2:6" x14ac:dyDescent="0.35">
      <c r="B531" s="5">
        <v>26.354700000000001</v>
      </c>
      <c r="C531" s="5">
        <v>25.2563</v>
      </c>
      <c r="D531" s="5">
        <v>24.355399999999999</v>
      </c>
      <c r="E531" t="s">
        <v>3248</v>
      </c>
      <c r="F531" s="30">
        <v>25.322133333333337</v>
      </c>
    </row>
    <row r="532" spans="2:6" x14ac:dyDescent="0.35">
      <c r="B532" s="5">
        <v>30.592600000000001</v>
      </c>
      <c r="C532" s="5">
        <v>31.095300000000002</v>
      </c>
      <c r="D532" s="5">
        <v>29.961500000000001</v>
      </c>
      <c r="E532" t="s">
        <v>1144</v>
      </c>
      <c r="F532" s="30">
        <v>30.549800000000001</v>
      </c>
    </row>
    <row r="533" spans="2:6" x14ac:dyDescent="0.35">
      <c r="B533" s="5">
        <v>24.103300000000001</v>
      </c>
      <c r="C533" s="5">
        <v>24.517600000000002</v>
      </c>
      <c r="D533" s="5">
        <v>24.2273</v>
      </c>
      <c r="E533" t="s">
        <v>3485</v>
      </c>
      <c r="F533" s="30">
        <v>24.282733333333336</v>
      </c>
    </row>
    <row r="534" spans="2:6" x14ac:dyDescent="0.35">
      <c r="B534" s="5">
        <v>27.0167</v>
      </c>
      <c r="C534" s="5">
        <v>27.3567</v>
      </c>
      <c r="D534" s="5">
        <v>27.742699999999999</v>
      </c>
      <c r="E534" t="s">
        <v>1450</v>
      </c>
      <c r="F534" s="30">
        <v>27.372033333333334</v>
      </c>
    </row>
    <row r="535" spans="2:6" x14ac:dyDescent="0.35">
      <c r="B535" s="5">
        <v>31.060600000000001</v>
      </c>
      <c r="C535" s="5">
        <v>31.608799999999999</v>
      </c>
      <c r="D535" s="5">
        <v>31.179300000000001</v>
      </c>
      <c r="E535" t="s">
        <v>1625</v>
      </c>
      <c r="F535" s="30">
        <v>31.282899999999998</v>
      </c>
    </row>
    <row r="536" spans="2:6" x14ac:dyDescent="0.35">
      <c r="B536" s="5">
        <v>30.198</v>
      </c>
      <c r="C536" s="5">
        <v>31.1892</v>
      </c>
      <c r="D536" s="5">
        <v>30.720400000000001</v>
      </c>
      <c r="E536" t="s">
        <v>322</v>
      </c>
      <c r="F536" s="30">
        <v>30.702533333333335</v>
      </c>
    </row>
    <row r="537" spans="2:6" x14ac:dyDescent="0.35">
      <c r="B537" s="5">
        <v>34.277200000000001</v>
      </c>
      <c r="C537" s="5">
        <v>34.091000000000001</v>
      </c>
      <c r="D537" s="5">
        <v>34.392299999999999</v>
      </c>
      <c r="E537" t="s">
        <v>1712</v>
      </c>
      <c r="F537" s="30">
        <v>34.253500000000003</v>
      </c>
    </row>
    <row r="538" spans="2:6" x14ac:dyDescent="0.35">
      <c r="B538" s="5">
        <v>35.437600000000003</v>
      </c>
      <c r="C538" s="5">
        <v>35.190600000000003</v>
      </c>
      <c r="D538" s="5">
        <v>36.201700000000002</v>
      </c>
      <c r="E538" t="s">
        <v>1752</v>
      </c>
      <c r="F538" s="30">
        <v>35.609966666666672</v>
      </c>
    </row>
    <row r="539" spans="2:6" x14ac:dyDescent="0.35">
      <c r="B539" s="5">
        <v>30.590900000000001</v>
      </c>
      <c r="C539" s="5">
        <v>31.1707</v>
      </c>
      <c r="D539" s="5">
        <v>30.025500000000001</v>
      </c>
      <c r="E539" t="s">
        <v>1749</v>
      </c>
      <c r="F539" s="30">
        <v>30.595700000000004</v>
      </c>
    </row>
    <row r="540" spans="2:6" x14ac:dyDescent="0.35">
      <c r="B540" s="5">
        <v>33.508499999999998</v>
      </c>
      <c r="C540" s="5">
        <v>33.648600000000002</v>
      </c>
      <c r="D540" s="5">
        <v>33.275199999999998</v>
      </c>
      <c r="E540" t="s">
        <v>2923</v>
      </c>
      <c r="F540" s="30">
        <v>33.47743333333333</v>
      </c>
    </row>
    <row r="541" spans="2:6" x14ac:dyDescent="0.35">
      <c r="B541" s="5">
        <v>25.5063</v>
      </c>
      <c r="C541" s="5">
        <v>22.799099999999999</v>
      </c>
      <c r="D541" s="5">
        <v>23.855399999999999</v>
      </c>
      <c r="E541" t="s">
        <v>3209</v>
      </c>
      <c r="F541" s="30">
        <v>24.053599999999999</v>
      </c>
    </row>
    <row r="542" spans="2:6" x14ac:dyDescent="0.35">
      <c r="B542" s="5">
        <v>25.022600000000001</v>
      </c>
      <c r="C542" s="5">
        <v>23.751999999999999</v>
      </c>
      <c r="D542" s="5">
        <v>24.944199999999999</v>
      </c>
      <c r="E542" t="s">
        <v>3428</v>
      </c>
      <c r="F542" s="30">
        <v>24.572933333333335</v>
      </c>
    </row>
    <row r="543" spans="2:6" x14ac:dyDescent="0.35">
      <c r="B543" s="5">
        <v>23.954499999999999</v>
      </c>
      <c r="C543" s="5">
        <v>24.234300000000001</v>
      </c>
      <c r="D543" s="5">
        <v>23.9955</v>
      </c>
      <c r="E543" t="s">
        <v>2027</v>
      </c>
      <c r="F543" s="30">
        <v>24.061433333333337</v>
      </c>
    </row>
    <row r="544" spans="2:6" x14ac:dyDescent="0.35">
      <c r="B544" s="5">
        <v>27.440899999999999</v>
      </c>
      <c r="C544" s="5">
        <v>26.545300000000001</v>
      </c>
      <c r="D544" s="5">
        <v>26.267700000000001</v>
      </c>
      <c r="E544" t="s">
        <v>2739</v>
      </c>
      <c r="F544" s="30">
        <v>26.751300000000001</v>
      </c>
    </row>
    <row r="545" spans="2:6" x14ac:dyDescent="0.35">
      <c r="B545" s="5">
        <v>24.002500000000001</v>
      </c>
      <c r="C545" s="5">
        <v>23.849599999999999</v>
      </c>
      <c r="D545" s="5">
        <v>24.4833</v>
      </c>
      <c r="E545" t="s">
        <v>186</v>
      </c>
      <c r="F545" s="30">
        <v>24.111799999999999</v>
      </c>
    </row>
    <row r="546" spans="2:6" x14ac:dyDescent="0.35">
      <c r="B546" s="5">
        <v>24.103999999999999</v>
      </c>
      <c r="C546" s="5">
        <v>24.251300000000001</v>
      </c>
      <c r="D546" s="5">
        <v>23.421199999999999</v>
      </c>
      <c r="E546" t="s">
        <v>712</v>
      </c>
      <c r="F546" s="30">
        <v>23.9255</v>
      </c>
    </row>
    <row r="547" spans="2:6" x14ac:dyDescent="0.35">
      <c r="B547" s="5">
        <v>23.080300000000001</v>
      </c>
      <c r="C547" s="5">
        <v>33.3123</v>
      </c>
      <c r="D547" s="5">
        <v>24.680800000000001</v>
      </c>
      <c r="E547" t="s">
        <v>1332</v>
      </c>
      <c r="F547" s="30">
        <v>27.024466666666669</v>
      </c>
    </row>
    <row r="548" spans="2:6" x14ac:dyDescent="0.35">
      <c r="B548" s="5">
        <v>24.373999999999999</v>
      </c>
      <c r="C548" s="5">
        <v>25.983599999999999</v>
      </c>
      <c r="D548" s="5">
        <v>24.189599999999999</v>
      </c>
      <c r="E548" t="s">
        <v>720</v>
      </c>
      <c r="F548" s="30">
        <v>24.849066666666669</v>
      </c>
    </row>
    <row r="549" spans="2:6" x14ac:dyDescent="0.35">
      <c r="B549" s="5">
        <v>26.565300000000001</v>
      </c>
      <c r="C549" s="5">
        <v>27.941700000000001</v>
      </c>
      <c r="D549" s="5">
        <v>26.204999999999998</v>
      </c>
      <c r="E549" t="s">
        <v>2084</v>
      </c>
      <c r="F549" s="30">
        <v>26.904</v>
      </c>
    </row>
    <row r="550" spans="2:6" x14ac:dyDescent="0.35">
      <c r="B550" s="5">
        <v>24.4695</v>
      </c>
      <c r="C550" s="5">
        <v>24.700700000000001</v>
      </c>
      <c r="D550" s="5">
        <v>25.084599999999998</v>
      </c>
      <c r="E550" t="s">
        <v>3167</v>
      </c>
      <c r="F550" s="30">
        <v>24.7516</v>
      </c>
    </row>
    <row r="551" spans="2:6" x14ac:dyDescent="0.35">
      <c r="B551" s="5">
        <v>23.7041</v>
      </c>
      <c r="C551" s="5">
        <v>24.2468</v>
      </c>
      <c r="D551" s="5">
        <v>22.999199999999998</v>
      </c>
      <c r="E551" t="s">
        <v>2255</v>
      </c>
      <c r="F551" s="30">
        <v>23.650033333333337</v>
      </c>
    </row>
    <row r="552" spans="2:6" x14ac:dyDescent="0.35">
      <c r="B552" s="5">
        <v>24.672599999999999</v>
      </c>
      <c r="C552" s="5">
        <v>25.325199999999999</v>
      </c>
      <c r="D552" s="5">
        <v>24.848600000000001</v>
      </c>
      <c r="E552" t="s">
        <v>3239</v>
      </c>
      <c r="F552" s="30">
        <v>24.948800000000002</v>
      </c>
    </row>
    <row r="553" spans="2:6" x14ac:dyDescent="0.35">
      <c r="B553" s="5">
        <v>24.466699999999999</v>
      </c>
      <c r="C553" s="5">
        <v>23.578700000000001</v>
      </c>
      <c r="D553" s="5">
        <v>23.913499999999999</v>
      </c>
      <c r="E553" t="s">
        <v>3368</v>
      </c>
      <c r="F553" s="30">
        <v>23.9863</v>
      </c>
    </row>
    <row r="554" spans="2:6" x14ac:dyDescent="0.35">
      <c r="B554" s="5">
        <v>24.708400000000001</v>
      </c>
      <c r="C554" s="5">
        <v>25.477699999999999</v>
      </c>
      <c r="D554" s="5">
        <v>25.218299999999999</v>
      </c>
      <c r="E554" t="s">
        <v>2306</v>
      </c>
      <c r="F554" s="30">
        <v>25.134799999999998</v>
      </c>
    </row>
    <row r="555" spans="2:6" x14ac:dyDescent="0.35">
      <c r="B555" s="5">
        <v>24.324100000000001</v>
      </c>
      <c r="C555" s="5">
        <v>23.032499999999999</v>
      </c>
      <c r="D555" s="5">
        <v>24.800799999999999</v>
      </c>
      <c r="E555" t="s">
        <v>3577</v>
      </c>
      <c r="F555" s="30">
        <v>24.052466666666664</v>
      </c>
    </row>
    <row r="556" spans="2:6" x14ac:dyDescent="0.35">
      <c r="B556" s="5">
        <v>24.191500000000001</v>
      </c>
      <c r="C556" s="5">
        <v>24.890899999999998</v>
      </c>
      <c r="D556" s="5">
        <v>23.8568</v>
      </c>
      <c r="E556" t="s">
        <v>523</v>
      </c>
      <c r="F556" s="30">
        <v>24.313066666666668</v>
      </c>
    </row>
    <row r="557" spans="2:6" x14ac:dyDescent="0.35">
      <c r="B557" s="5">
        <v>24.418299999999999</v>
      </c>
      <c r="C557" s="5">
        <v>30.650600000000001</v>
      </c>
      <c r="D557" s="5">
        <v>26.342700000000001</v>
      </c>
      <c r="E557" t="s">
        <v>523</v>
      </c>
      <c r="F557" s="30">
        <v>27.137199999999996</v>
      </c>
    </row>
    <row r="558" spans="2:6" x14ac:dyDescent="0.35">
      <c r="B558" s="5">
        <v>24.6173</v>
      </c>
      <c r="C558" s="5">
        <v>24.836300000000001</v>
      </c>
      <c r="D558" s="5">
        <v>24.223199999999999</v>
      </c>
      <c r="E558" t="s">
        <v>1779</v>
      </c>
      <c r="F558" s="30">
        <v>24.558933333333332</v>
      </c>
    </row>
    <row r="559" spans="2:6" x14ac:dyDescent="0.35">
      <c r="B559" s="5">
        <v>24.3126</v>
      </c>
      <c r="C559" s="5">
        <v>24.966699999999999</v>
      </c>
      <c r="D559" s="5">
        <v>24.561499999999999</v>
      </c>
      <c r="E559" t="s">
        <v>1494</v>
      </c>
      <c r="F559" s="30">
        <v>24.613600000000002</v>
      </c>
    </row>
    <row r="560" spans="2:6" x14ac:dyDescent="0.35">
      <c r="B560" s="5">
        <v>24.154399999999999</v>
      </c>
      <c r="C560" s="5">
        <v>25.2864</v>
      </c>
      <c r="D560" s="5">
        <v>23.909300000000002</v>
      </c>
      <c r="E560" t="s">
        <v>1341</v>
      </c>
      <c r="F560" s="30">
        <v>24.450033333333334</v>
      </c>
    </row>
    <row r="561" spans="2:6" x14ac:dyDescent="0.35">
      <c r="B561" s="5">
        <v>23.2149</v>
      </c>
      <c r="C561" s="5">
        <v>24.703800000000001</v>
      </c>
      <c r="D561" s="5">
        <v>24.398499999999999</v>
      </c>
      <c r="E561" t="s">
        <v>1716</v>
      </c>
      <c r="F561" s="30">
        <v>24.105733333333333</v>
      </c>
    </row>
    <row r="562" spans="2:6" x14ac:dyDescent="0.35">
      <c r="B562" s="5">
        <v>24.078600000000002</v>
      </c>
      <c r="C562" s="5">
        <v>23.652699999999999</v>
      </c>
      <c r="D562" s="5">
        <v>24.356200000000001</v>
      </c>
      <c r="E562" t="s">
        <v>2246</v>
      </c>
      <c r="F562" s="30">
        <v>24.029166666666669</v>
      </c>
    </row>
    <row r="563" spans="2:6" x14ac:dyDescent="0.35">
      <c r="B563" s="5">
        <v>24.0733</v>
      </c>
      <c r="C563" s="5">
        <v>27.128599999999999</v>
      </c>
      <c r="D563" s="5">
        <v>24.058900000000001</v>
      </c>
      <c r="E563" t="s">
        <v>1263</v>
      </c>
      <c r="F563" s="30">
        <v>25.086933333333331</v>
      </c>
    </row>
    <row r="564" spans="2:6" x14ac:dyDescent="0.35">
      <c r="B564" s="5">
        <v>27.2395</v>
      </c>
      <c r="C564" s="5">
        <v>30.945900000000002</v>
      </c>
      <c r="D564" s="5">
        <v>26.842400000000001</v>
      </c>
      <c r="E564" t="s">
        <v>1239</v>
      </c>
      <c r="F564" s="30">
        <v>28.342600000000001</v>
      </c>
    </row>
    <row r="565" spans="2:6" x14ac:dyDescent="0.35">
      <c r="B565" s="5">
        <v>23.627099999999999</v>
      </c>
      <c r="C565" s="5">
        <v>24.646799999999999</v>
      </c>
      <c r="D565" s="5">
        <v>24.507200000000001</v>
      </c>
      <c r="E565" t="s">
        <v>735</v>
      </c>
      <c r="F565" s="30">
        <v>24.260366666666666</v>
      </c>
    </row>
    <row r="566" spans="2:6" x14ac:dyDescent="0.35">
      <c r="B566" s="5">
        <v>24.02</v>
      </c>
      <c r="C566" s="5">
        <v>26.659099999999999</v>
      </c>
      <c r="D566" s="5">
        <v>22.9953</v>
      </c>
      <c r="E566" t="s">
        <v>1628</v>
      </c>
      <c r="F566" s="30">
        <v>24.55813333333333</v>
      </c>
    </row>
    <row r="567" spans="2:6" x14ac:dyDescent="0.35">
      <c r="B567" s="5">
        <v>25.0276</v>
      </c>
      <c r="C567" s="5">
        <v>25.142499999999998</v>
      </c>
      <c r="D567" s="5">
        <v>24.133299999999998</v>
      </c>
      <c r="E567" t="s">
        <v>1731</v>
      </c>
      <c r="F567" s="30">
        <v>24.767799999999998</v>
      </c>
    </row>
    <row r="568" spans="2:6" x14ac:dyDescent="0.35">
      <c r="B568" s="5">
        <v>24.671199999999999</v>
      </c>
      <c r="C568" s="5">
        <v>24.9543</v>
      </c>
      <c r="D568" s="5">
        <v>25.229800000000001</v>
      </c>
      <c r="E568" t="s">
        <v>3341</v>
      </c>
      <c r="F568" s="30">
        <v>24.951766666666668</v>
      </c>
    </row>
    <row r="569" spans="2:6" x14ac:dyDescent="0.35">
      <c r="B569" s="5">
        <v>24.5093</v>
      </c>
      <c r="C569" s="5">
        <v>22.674600000000002</v>
      </c>
      <c r="D569" s="5">
        <v>24.396100000000001</v>
      </c>
      <c r="E569" t="s">
        <v>1542</v>
      </c>
      <c r="F569" s="30">
        <v>23.86</v>
      </c>
    </row>
    <row r="570" spans="2:6" x14ac:dyDescent="0.35">
      <c r="B570" s="5">
        <v>26.405899999999999</v>
      </c>
      <c r="C570" s="5">
        <v>26.3323</v>
      </c>
      <c r="D570" s="5">
        <v>25.3993</v>
      </c>
      <c r="E570" t="s">
        <v>2691</v>
      </c>
      <c r="F570" s="30">
        <v>26.045833333333334</v>
      </c>
    </row>
    <row r="571" spans="2:6" x14ac:dyDescent="0.35">
      <c r="B571" s="5">
        <v>26.9682</v>
      </c>
      <c r="C571" s="5">
        <v>28.472000000000001</v>
      </c>
      <c r="D571" s="5">
        <v>24.229299999999999</v>
      </c>
      <c r="E571" t="s">
        <v>1934</v>
      </c>
      <c r="F571" s="30">
        <v>26.5565</v>
      </c>
    </row>
    <row r="572" spans="2:6" x14ac:dyDescent="0.35">
      <c r="B572" s="5">
        <v>23.94</v>
      </c>
      <c r="C572" s="5">
        <v>25.331099999999999</v>
      </c>
      <c r="D572" s="5">
        <v>24.583100000000002</v>
      </c>
      <c r="E572" t="s">
        <v>3242</v>
      </c>
      <c r="F572" s="30">
        <v>24.618066666666667</v>
      </c>
    </row>
    <row r="573" spans="2:6" x14ac:dyDescent="0.35">
      <c r="B573" s="5">
        <v>24.342400000000001</v>
      </c>
      <c r="C573" s="5">
        <v>23.1785</v>
      </c>
      <c r="D573" s="5">
        <v>23.4297</v>
      </c>
      <c r="E573" t="s">
        <v>538</v>
      </c>
      <c r="F573" s="30">
        <v>23.650199999999998</v>
      </c>
    </row>
    <row r="574" spans="2:6" x14ac:dyDescent="0.35">
      <c r="B574" s="5">
        <v>27.6693</v>
      </c>
      <c r="C574" s="5">
        <v>28.366399999999999</v>
      </c>
      <c r="D574" s="5">
        <v>26.9815</v>
      </c>
      <c r="E574" t="s">
        <v>2853</v>
      </c>
      <c r="F574" s="30">
        <v>27.6724</v>
      </c>
    </row>
    <row r="575" spans="2:6" x14ac:dyDescent="0.35">
      <c r="B575" s="5">
        <v>25.075900000000001</v>
      </c>
      <c r="C575" s="5">
        <v>24.5701</v>
      </c>
      <c r="D575" s="5">
        <v>24.381900000000002</v>
      </c>
      <c r="E575" t="s">
        <v>2999</v>
      </c>
      <c r="F575" s="30">
        <v>24.675966666666667</v>
      </c>
    </row>
    <row r="576" spans="2:6" x14ac:dyDescent="0.35">
      <c r="B576" s="5">
        <v>23.4803</v>
      </c>
      <c r="C576" s="5">
        <v>24.316099999999999</v>
      </c>
      <c r="D576" s="5">
        <v>25.2515</v>
      </c>
      <c r="E576" t="s">
        <v>1138</v>
      </c>
      <c r="F576" s="30">
        <v>24.349299999999999</v>
      </c>
    </row>
    <row r="577" spans="2:6" x14ac:dyDescent="0.35">
      <c r="B577" s="5">
        <v>23.661899999999999</v>
      </c>
      <c r="C577" s="5">
        <v>23.247599999999998</v>
      </c>
      <c r="D577" s="5">
        <v>23.631900000000002</v>
      </c>
      <c r="E577" t="s">
        <v>1928</v>
      </c>
      <c r="F577" s="30">
        <v>23.5138</v>
      </c>
    </row>
    <row r="578" spans="2:6" x14ac:dyDescent="0.35">
      <c r="B578" s="5">
        <v>27.670999999999999</v>
      </c>
      <c r="C578" s="5">
        <v>26.707899999999999</v>
      </c>
      <c r="D578" s="5">
        <v>26.894300000000001</v>
      </c>
      <c r="E578" t="s">
        <v>1761</v>
      </c>
      <c r="F578" s="30">
        <v>27.091066666666666</v>
      </c>
    </row>
    <row r="579" spans="2:6" x14ac:dyDescent="0.35">
      <c r="B579" s="5">
        <v>27.728200000000001</v>
      </c>
      <c r="C579" s="5">
        <v>26.171199999999999</v>
      </c>
      <c r="D579" s="5">
        <v>27.0398</v>
      </c>
      <c r="E579" t="s">
        <v>84</v>
      </c>
      <c r="F579" s="30">
        <v>26.979733333333332</v>
      </c>
    </row>
    <row r="580" spans="2:6" x14ac:dyDescent="0.35">
      <c r="B580" s="5">
        <v>32.819699999999997</v>
      </c>
      <c r="C580" s="5">
        <v>29.754300000000001</v>
      </c>
      <c r="D580" s="5">
        <v>32.616799999999998</v>
      </c>
      <c r="E580" t="s">
        <v>147</v>
      </c>
      <c r="F580" s="30">
        <v>31.730266666666665</v>
      </c>
    </row>
    <row r="581" spans="2:6" x14ac:dyDescent="0.35">
      <c r="B581" s="5">
        <v>29.0016</v>
      </c>
      <c r="C581" s="5">
        <v>28.534400000000002</v>
      </c>
      <c r="D581" s="5">
        <v>27.933199999999999</v>
      </c>
      <c r="E581" t="s">
        <v>911</v>
      </c>
      <c r="F581" s="30">
        <v>28.489733333333334</v>
      </c>
    </row>
    <row r="582" spans="2:6" x14ac:dyDescent="0.35">
      <c r="B582" s="5">
        <v>32.993200000000002</v>
      </c>
      <c r="C582" s="5">
        <v>31.908300000000001</v>
      </c>
      <c r="D582" s="5">
        <v>32.711300000000001</v>
      </c>
      <c r="E582" t="s">
        <v>694</v>
      </c>
      <c r="F582" s="30">
        <v>32.537599999999998</v>
      </c>
    </row>
    <row r="583" spans="2:6" x14ac:dyDescent="0.35">
      <c r="B583" s="5">
        <v>23.6874</v>
      </c>
      <c r="C583" s="5">
        <v>23.926200000000001</v>
      </c>
      <c r="D583" s="5">
        <v>23.0931</v>
      </c>
      <c r="E583" t="s">
        <v>2288</v>
      </c>
      <c r="F583" s="30">
        <v>23.568900000000003</v>
      </c>
    </row>
    <row r="584" spans="2:6" x14ac:dyDescent="0.35">
      <c r="B584" s="5">
        <v>33.189700000000002</v>
      </c>
      <c r="C584" s="5">
        <v>32.5702</v>
      </c>
      <c r="D584" s="5">
        <v>33.183</v>
      </c>
      <c r="E584" t="s">
        <v>1421</v>
      </c>
      <c r="F584" s="30">
        <v>32.980966666666667</v>
      </c>
    </row>
    <row r="585" spans="2:6" x14ac:dyDescent="0.35">
      <c r="B585" s="5">
        <v>24.388500000000001</v>
      </c>
      <c r="C585" s="5">
        <v>23.203900000000001</v>
      </c>
      <c r="D585" s="5">
        <v>23.6615</v>
      </c>
      <c r="E585" t="s">
        <v>1441</v>
      </c>
      <c r="F585" s="30">
        <v>23.751300000000001</v>
      </c>
    </row>
    <row r="586" spans="2:6" x14ac:dyDescent="0.35">
      <c r="B586" s="5">
        <v>23.6525</v>
      </c>
      <c r="C586" s="5">
        <v>24.144100000000002</v>
      </c>
      <c r="D586" s="5">
        <v>23.3309</v>
      </c>
      <c r="E586" t="s">
        <v>1836</v>
      </c>
      <c r="F586" s="30">
        <v>23.709166666666665</v>
      </c>
    </row>
    <row r="587" spans="2:6" x14ac:dyDescent="0.35">
      <c r="B587" s="5">
        <v>29.989000000000001</v>
      </c>
      <c r="C587" s="5">
        <v>29.411000000000001</v>
      </c>
      <c r="D587" s="5">
        <v>29.814</v>
      </c>
      <c r="E587" t="s">
        <v>2850</v>
      </c>
      <c r="F587" s="30">
        <v>29.738</v>
      </c>
    </row>
    <row r="588" spans="2:6" x14ac:dyDescent="0.35">
      <c r="B588" s="5">
        <v>30.673200000000001</v>
      </c>
      <c r="C588" s="5">
        <v>30.538599999999999</v>
      </c>
      <c r="D588" s="5">
        <v>29.838799999999999</v>
      </c>
      <c r="E588" t="s">
        <v>1102</v>
      </c>
      <c r="F588" s="30">
        <v>30.350200000000001</v>
      </c>
    </row>
    <row r="589" spans="2:6" x14ac:dyDescent="0.35">
      <c r="B589" s="5">
        <v>29.591899999999999</v>
      </c>
      <c r="C589" s="5">
        <v>30.7044</v>
      </c>
      <c r="D589" s="5">
        <v>29.343399999999999</v>
      </c>
      <c r="E589" t="s">
        <v>1266</v>
      </c>
      <c r="F589" s="30">
        <v>29.879900000000003</v>
      </c>
    </row>
    <row r="590" spans="2:6" x14ac:dyDescent="0.35">
      <c r="B590" s="5">
        <v>27.003499999999999</v>
      </c>
      <c r="C590" s="5">
        <v>27.072700000000001</v>
      </c>
      <c r="D590" s="5">
        <v>26.553999999999998</v>
      </c>
      <c r="E590" t="s">
        <v>2964</v>
      </c>
      <c r="F590" s="30">
        <v>26.876733333333334</v>
      </c>
    </row>
    <row r="591" spans="2:6" x14ac:dyDescent="0.35">
      <c r="B591" s="5">
        <v>34.162100000000002</v>
      </c>
      <c r="C591" s="5">
        <v>33.211100000000002</v>
      </c>
      <c r="D591" s="5">
        <v>33.305799999999998</v>
      </c>
      <c r="E591" t="s">
        <v>1359</v>
      </c>
      <c r="F591" s="30">
        <v>33.559666666666665</v>
      </c>
    </row>
    <row r="592" spans="2:6" x14ac:dyDescent="0.35">
      <c r="B592" s="5">
        <v>26.81</v>
      </c>
      <c r="C592" s="5">
        <v>28.182200000000002</v>
      </c>
      <c r="D592" s="5">
        <v>26.9681</v>
      </c>
      <c r="E592" t="s">
        <v>1616</v>
      </c>
      <c r="F592" s="30">
        <v>27.320099999999996</v>
      </c>
    </row>
    <row r="593" spans="2:6" x14ac:dyDescent="0.35">
      <c r="B593" s="5">
        <v>29.796399999999998</v>
      </c>
      <c r="C593" s="5">
        <v>29.050699999999999</v>
      </c>
      <c r="D593" s="5">
        <v>29.299600000000002</v>
      </c>
      <c r="E593" t="s">
        <v>2703</v>
      </c>
      <c r="F593" s="30">
        <v>29.382233333333332</v>
      </c>
    </row>
    <row r="594" spans="2:6" x14ac:dyDescent="0.35">
      <c r="B594" s="5">
        <v>23.327300000000001</v>
      </c>
      <c r="C594" s="5">
        <v>24.081700000000001</v>
      </c>
      <c r="D594" s="5">
        <v>25.838000000000001</v>
      </c>
      <c r="E594" t="s">
        <v>3050</v>
      </c>
      <c r="F594" s="30">
        <v>24.41566666666667</v>
      </c>
    </row>
    <row r="595" spans="2:6" x14ac:dyDescent="0.35">
      <c r="B595" s="5">
        <v>23.1068</v>
      </c>
      <c r="C595" s="5">
        <v>24.848600000000001</v>
      </c>
      <c r="D595" s="5">
        <v>24.57</v>
      </c>
      <c r="E595" t="s">
        <v>2093</v>
      </c>
      <c r="F595" s="30">
        <v>24.175133333333331</v>
      </c>
    </row>
    <row r="596" spans="2:6" x14ac:dyDescent="0.35">
      <c r="B596" s="5">
        <v>23.696899999999999</v>
      </c>
      <c r="C596" s="5">
        <v>23.836099999999998</v>
      </c>
      <c r="D596" s="5">
        <v>24.362500000000001</v>
      </c>
      <c r="E596" t="s">
        <v>3464</v>
      </c>
      <c r="F596" s="30">
        <v>23.965166666666665</v>
      </c>
    </row>
    <row r="597" spans="2:6" x14ac:dyDescent="0.35">
      <c r="B597" s="5">
        <v>24.526700000000002</v>
      </c>
      <c r="C597" s="5">
        <v>24.736899999999999</v>
      </c>
      <c r="D597" s="5">
        <v>25.680499999999999</v>
      </c>
      <c r="E597" t="s">
        <v>79</v>
      </c>
      <c r="F597" s="30">
        <v>24.981366666666663</v>
      </c>
    </row>
    <row r="598" spans="2:6" x14ac:dyDescent="0.35">
      <c r="B598" s="5">
        <v>24.034600000000001</v>
      </c>
      <c r="C598" s="5">
        <v>23.3307</v>
      </c>
      <c r="D598" s="5">
        <v>23.122</v>
      </c>
      <c r="E598" t="s">
        <v>2126</v>
      </c>
      <c r="F598" s="30">
        <v>23.495766666666668</v>
      </c>
    </row>
    <row r="599" spans="2:6" x14ac:dyDescent="0.35">
      <c r="B599" s="5">
        <v>27.284500000000001</v>
      </c>
      <c r="C599" s="5">
        <v>27.7118</v>
      </c>
      <c r="D599" s="5">
        <v>27.942</v>
      </c>
      <c r="E599" t="s">
        <v>473</v>
      </c>
      <c r="F599" s="30">
        <v>27.646100000000001</v>
      </c>
    </row>
    <row r="600" spans="2:6" x14ac:dyDescent="0.35">
      <c r="B600" s="5">
        <v>32.481299999999997</v>
      </c>
      <c r="C600" s="5">
        <v>30.728000000000002</v>
      </c>
      <c r="D600" s="5">
        <v>31.3935</v>
      </c>
      <c r="E600" t="s">
        <v>1156</v>
      </c>
      <c r="F600" s="30">
        <v>31.534266666666667</v>
      </c>
    </row>
    <row r="601" spans="2:6" x14ac:dyDescent="0.35">
      <c r="B601" s="5">
        <v>28.2212</v>
      </c>
      <c r="C601" s="5">
        <v>29.217300000000002</v>
      </c>
      <c r="D601" s="5">
        <v>28.930599999999998</v>
      </c>
      <c r="E601" t="s">
        <v>1830</v>
      </c>
      <c r="F601" s="30">
        <v>28.7897</v>
      </c>
    </row>
    <row r="602" spans="2:6" x14ac:dyDescent="0.35">
      <c r="B602" s="5">
        <v>27.4421</v>
      </c>
      <c r="C602" s="5">
        <v>26.643899999999999</v>
      </c>
      <c r="D602" s="5">
        <v>27.527100000000001</v>
      </c>
      <c r="E602" t="s">
        <v>2706</v>
      </c>
      <c r="F602" s="30">
        <v>27.204366666666669</v>
      </c>
    </row>
    <row r="603" spans="2:6" x14ac:dyDescent="0.35">
      <c r="B603" s="5">
        <v>31.666</v>
      </c>
      <c r="C603" s="5">
        <v>33.945799999999998</v>
      </c>
      <c r="D603" s="5">
        <v>32.347700000000003</v>
      </c>
      <c r="E603" t="s">
        <v>3652</v>
      </c>
      <c r="F603" s="30">
        <v>32.653166666666671</v>
      </c>
    </row>
    <row r="604" spans="2:6" x14ac:dyDescent="0.35">
      <c r="B604" s="5">
        <v>23.102</v>
      </c>
      <c r="C604" s="5">
        <v>24.355399999999999</v>
      </c>
      <c r="D604" s="5">
        <v>24.218499999999999</v>
      </c>
      <c r="E604" t="s">
        <v>3014</v>
      </c>
      <c r="F604" s="30">
        <v>23.891966666666665</v>
      </c>
    </row>
    <row r="605" spans="2:6" x14ac:dyDescent="0.35">
      <c r="B605" s="5">
        <v>23.8857</v>
      </c>
      <c r="C605" s="5">
        <v>23.637799999999999</v>
      </c>
      <c r="D605" s="5">
        <v>23.293700000000001</v>
      </c>
      <c r="E605" t="s">
        <v>108</v>
      </c>
      <c r="F605" s="30">
        <v>23.605733333333333</v>
      </c>
    </row>
    <row r="606" spans="2:6" x14ac:dyDescent="0.35">
      <c r="B606" s="5">
        <v>24.990600000000001</v>
      </c>
      <c r="C606" s="5">
        <v>24.8188</v>
      </c>
      <c r="D606" s="5">
        <v>23.904</v>
      </c>
      <c r="E606" t="s">
        <v>405</v>
      </c>
      <c r="F606" s="30">
        <v>24.571133333333332</v>
      </c>
    </row>
    <row r="607" spans="2:6" x14ac:dyDescent="0.35">
      <c r="B607" s="5">
        <v>28.854299999999999</v>
      </c>
      <c r="C607" s="5">
        <v>28.921199999999999</v>
      </c>
      <c r="D607" s="5">
        <v>29.025200000000002</v>
      </c>
      <c r="E607" t="s">
        <v>2697</v>
      </c>
      <c r="F607" s="30">
        <v>28.933566666666664</v>
      </c>
    </row>
    <row r="608" spans="2:6" x14ac:dyDescent="0.35">
      <c r="B608" s="5">
        <v>24.802199999999999</v>
      </c>
      <c r="C608" s="5">
        <v>26.598600000000001</v>
      </c>
      <c r="D608" s="5">
        <v>26.009</v>
      </c>
      <c r="E608" t="s">
        <v>3122</v>
      </c>
      <c r="F608" s="30">
        <v>25.803266666666669</v>
      </c>
    </row>
    <row r="609" spans="2:6" x14ac:dyDescent="0.35">
      <c r="B609" s="5">
        <v>24.325299999999999</v>
      </c>
      <c r="C609" s="5">
        <v>25.5108</v>
      </c>
      <c r="D609" s="5">
        <v>23.284300000000002</v>
      </c>
      <c r="E609" t="s">
        <v>2832</v>
      </c>
      <c r="F609" s="30">
        <v>24.373466666666669</v>
      </c>
    </row>
    <row r="610" spans="2:6" x14ac:dyDescent="0.35">
      <c r="B610" s="5">
        <v>24.4895</v>
      </c>
      <c r="C610" s="5">
        <v>24.375</v>
      </c>
      <c r="D610" s="5">
        <v>24.494800000000001</v>
      </c>
      <c r="E610" t="s">
        <v>3110</v>
      </c>
      <c r="F610" s="30">
        <v>24.453100000000003</v>
      </c>
    </row>
    <row r="611" spans="2:6" x14ac:dyDescent="0.35">
      <c r="B611" s="5">
        <v>26.5929</v>
      </c>
      <c r="C611" s="5">
        <v>27.546399999999998</v>
      </c>
      <c r="D611" s="5">
        <v>26.3307</v>
      </c>
      <c r="E611" t="s">
        <v>3215</v>
      </c>
      <c r="F611" s="30">
        <v>26.823333333333334</v>
      </c>
    </row>
    <row r="612" spans="2:6" x14ac:dyDescent="0.35">
      <c r="B612" s="5">
        <v>32.179299999999998</v>
      </c>
      <c r="C612" s="5">
        <v>33.287999999999997</v>
      </c>
      <c r="D612" s="5">
        <v>31.817499999999999</v>
      </c>
      <c r="E612" t="s">
        <v>2847</v>
      </c>
      <c r="F612" s="30">
        <v>32.428266666666666</v>
      </c>
    </row>
    <row r="613" spans="2:6" x14ac:dyDescent="0.35">
      <c r="B613" s="5">
        <v>31.8931</v>
      </c>
      <c r="C613" s="5">
        <v>31.814599999999999</v>
      </c>
      <c r="D613" s="5">
        <v>32.046500000000002</v>
      </c>
      <c r="E613" t="s">
        <v>685</v>
      </c>
      <c r="F613" s="30">
        <v>31.918066666666665</v>
      </c>
    </row>
    <row r="614" spans="2:6" x14ac:dyDescent="0.35">
      <c r="B614" s="5">
        <v>27.563300000000002</v>
      </c>
      <c r="C614" s="5">
        <v>29.4771</v>
      </c>
      <c r="D614" s="5">
        <v>26.253499999999999</v>
      </c>
      <c r="E614" t="s">
        <v>3458</v>
      </c>
      <c r="F614" s="30">
        <v>27.764633333333336</v>
      </c>
    </row>
    <row r="615" spans="2:6" x14ac:dyDescent="0.35">
      <c r="B615" s="5">
        <v>30.767499999999998</v>
      </c>
      <c r="C615" s="5">
        <v>28.306899999999999</v>
      </c>
      <c r="D615" s="5">
        <v>29.546299999999999</v>
      </c>
      <c r="E615" t="s">
        <v>225</v>
      </c>
      <c r="F615" s="30">
        <v>29.540233333333333</v>
      </c>
    </row>
    <row r="616" spans="2:6" x14ac:dyDescent="0.35">
      <c r="B616" s="5">
        <v>28.700099999999999</v>
      </c>
      <c r="C616" s="5">
        <v>27.990600000000001</v>
      </c>
      <c r="D616" s="5">
        <v>28.517499999999998</v>
      </c>
      <c r="E616" t="s">
        <v>512</v>
      </c>
      <c r="F616" s="30">
        <v>28.402733333333334</v>
      </c>
    </row>
    <row r="617" spans="2:6" x14ac:dyDescent="0.35">
      <c r="B617" s="5">
        <v>25.208300000000001</v>
      </c>
      <c r="C617" s="5">
        <v>23.763300000000001</v>
      </c>
      <c r="D617" s="5">
        <v>22.472799999999999</v>
      </c>
      <c r="E617" t="s">
        <v>192</v>
      </c>
      <c r="F617" s="30">
        <v>23.814800000000002</v>
      </c>
    </row>
    <row r="618" spans="2:6" x14ac:dyDescent="0.35">
      <c r="B618" s="5">
        <v>32.929299999999998</v>
      </c>
      <c r="C618" s="5">
        <v>30.508600000000001</v>
      </c>
      <c r="D618" s="5">
        <v>32.880299999999998</v>
      </c>
      <c r="E618" t="s">
        <v>2210</v>
      </c>
      <c r="F618" s="30">
        <v>32.106066666666663</v>
      </c>
    </row>
    <row r="619" spans="2:6" x14ac:dyDescent="0.35">
      <c r="B619" s="5">
        <v>24.243099999999998</v>
      </c>
      <c r="C619" s="5">
        <v>24.087399999999999</v>
      </c>
      <c r="D619" s="5">
        <v>24.789300000000001</v>
      </c>
      <c r="E619" t="s">
        <v>3077</v>
      </c>
      <c r="F619" s="30">
        <v>24.373266666666666</v>
      </c>
    </row>
    <row r="620" spans="2:6" x14ac:dyDescent="0.35">
      <c r="B620" s="5">
        <v>26.648099999999999</v>
      </c>
      <c r="C620" s="5">
        <v>26.060600000000001</v>
      </c>
      <c r="D620" s="5">
        <v>26.663799999999998</v>
      </c>
      <c r="E620" t="s">
        <v>1940</v>
      </c>
      <c r="F620" s="30">
        <v>26.4575</v>
      </c>
    </row>
    <row r="621" spans="2:6" x14ac:dyDescent="0.35">
      <c r="B621" s="5">
        <v>25.2943</v>
      </c>
      <c r="C621" s="5">
        <v>28.641400000000001</v>
      </c>
      <c r="D621" s="5">
        <v>25.4587</v>
      </c>
      <c r="E621" t="s">
        <v>2947</v>
      </c>
      <c r="F621" s="30">
        <v>26.464799999999997</v>
      </c>
    </row>
    <row r="622" spans="2:6" x14ac:dyDescent="0.35">
      <c r="B622" s="5">
        <v>27.511600000000001</v>
      </c>
      <c r="C622" s="5">
        <v>27.913399999999999</v>
      </c>
      <c r="D622" s="5">
        <v>27.148399999999999</v>
      </c>
      <c r="E622" t="s">
        <v>2078</v>
      </c>
      <c r="F622" s="30">
        <v>27.524466666666665</v>
      </c>
    </row>
    <row r="623" spans="2:6" x14ac:dyDescent="0.35">
      <c r="B623" s="5">
        <v>23.414000000000001</v>
      </c>
      <c r="C623" s="5">
        <v>25.6067</v>
      </c>
      <c r="D623" s="5">
        <v>24.395700000000001</v>
      </c>
      <c r="E623" t="s">
        <v>307</v>
      </c>
      <c r="F623" s="30">
        <v>24.472133333333336</v>
      </c>
    </row>
    <row r="624" spans="2:6" x14ac:dyDescent="0.35">
      <c r="B624" s="5">
        <v>29.644100000000002</v>
      </c>
      <c r="C624" s="5">
        <v>28.6069</v>
      </c>
      <c r="D624" s="5">
        <v>28.973800000000001</v>
      </c>
      <c r="E624" t="s">
        <v>535</v>
      </c>
      <c r="F624" s="30">
        <v>29.074933333333334</v>
      </c>
    </row>
    <row r="625" spans="2:6" x14ac:dyDescent="0.35">
      <c r="B625" s="5">
        <v>23.956800000000001</v>
      </c>
      <c r="C625" s="5">
        <v>25.724499999999999</v>
      </c>
      <c r="D625" s="5">
        <v>25.0869</v>
      </c>
      <c r="E625" t="s">
        <v>231</v>
      </c>
      <c r="F625" s="30">
        <v>24.922733333333337</v>
      </c>
    </row>
    <row r="626" spans="2:6" x14ac:dyDescent="0.35">
      <c r="B626" s="5">
        <v>24.066400000000002</v>
      </c>
      <c r="C626" s="5">
        <v>24.078499999999998</v>
      </c>
      <c r="D626" s="5">
        <v>24.1434</v>
      </c>
      <c r="E626" t="s">
        <v>613</v>
      </c>
      <c r="F626" s="30">
        <v>24.096099999999996</v>
      </c>
    </row>
    <row r="627" spans="2:6" x14ac:dyDescent="0.35">
      <c r="B627" s="5">
        <v>23.991499999999998</v>
      </c>
      <c r="C627" s="5">
        <v>23.6265</v>
      </c>
      <c r="D627" s="5">
        <v>24.1998</v>
      </c>
      <c r="E627" t="s">
        <v>2899</v>
      </c>
      <c r="F627" s="30">
        <v>23.939266666666665</v>
      </c>
    </row>
    <row r="628" spans="2:6" x14ac:dyDescent="0.35">
      <c r="B628" s="5">
        <v>29.180800000000001</v>
      </c>
      <c r="C628" s="5">
        <v>27.860099999999999</v>
      </c>
      <c r="D628" s="5">
        <v>29.421399999999998</v>
      </c>
      <c r="E628" t="s">
        <v>1854</v>
      </c>
      <c r="F628" s="30">
        <v>28.820766666666668</v>
      </c>
    </row>
    <row r="629" spans="2:6" x14ac:dyDescent="0.35">
      <c r="B629" s="5">
        <v>26.902000000000001</v>
      </c>
      <c r="C629" s="5">
        <v>27.702200000000001</v>
      </c>
      <c r="D629" s="5">
        <v>25.6678</v>
      </c>
      <c r="E629" t="s">
        <v>2114</v>
      </c>
      <c r="F629" s="30">
        <v>26.757333333333335</v>
      </c>
    </row>
    <row r="630" spans="2:6" x14ac:dyDescent="0.35">
      <c r="B630" s="5">
        <v>23.845400000000001</v>
      </c>
      <c r="C630" s="5">
        <v>25.270499999999998</v>
      </c>
      <c r="D630" s="5">
        <v>22.9117</v>
      </c>
      <c r="E630" t="s">
        <v>144</v>
      </c>
      <c r="F630" s="30">
        <v>24.009199999999996</v>
      </c>
    </row>
    <row r="631" spans="2:6" x14ac:dyDescent="0.35">
      <c r="B631" s="5">
        <v>29.955300000000001</v>
      </c>
      <c r="C631" s="5">
        <v>25.0793</v>
      </c>
      <c r="D631" s="5">
        <v>29.906400000000001</v>
      </c>
      <c r="E631" t="s">
        <v>2108</v>
      </c>
      <c r="F631" s="30">
        <v>28.313666666666666</v>
      </c>
    </row>
    <row r="632" spans="2:6" x14ac:dyDescent="0.35">
      <c r="B632" s="5">
        <v>24.563300000000002</v>
      </c>
      <c r="C632" s="5">
        <v>23.581700000000001</v>
      </c>
      <c r="D632" s="5">
        <v>24.439800000000002</v>
      </c>
      <c r="E632" t="s">
        <v>2054</v>
      </c>
      <c r="F632" s="30">
        <v>24.194933333333335</v>
      </c>
    </row>
    <row r="633" spans="2:6" x14ac:dyDescent="0.35">
      <c r="B633" s="5">
        <v>28.872199999999999</v>
      </c>
      <c r="C633" s="5">
        <v>29.006900000000002</v>
      </c>
      <c r="D633" s="5">
        <v>28.6355</v>
      </c>
      <c r="E633" t="s">
        <v>2033</v>
      </c>
      <c r="F633" s="30">
        <v>28.838200000000001</v>
      </c>
    </row>
    <row r="634" spans="2:6" x14ac:dyDescent="0.35">
      <c r="B634" s="5">
        <v>29.087700000000002</v>
      </c>
      <c r="C634" s="5">
        <v>29.157</v>
      </c>
      <c r="D634" s="5">
        <v>28.2865</v>
      </c>
      <c r="E634" t="s">
        <v>2036</v>
      </c>
      <c r="F634" s="30">
        <v>28.843733333333333</v>
      </c>
    </row>
    <row r="635" spans="2:6" x14ac:dyDescent="0.35">
      <c r="B635" s="5">
        <v>31.6797</v>
      </c>
      <c r="C635" s="5">
        <v>30.362400000000001</v>
      </c>
      <c r="D635" s="5">
        <v>31.0105</v>
      </c>
      <c r="E635" t="s">
        <v>594</v>
      </c>
      <c r="F635" s="30">
        <v>31.017533333333336</v>
      </c>
    </row>
    <row r="636" spans="2:6" x14ac:dyDescent="0.35">
      <c r="B636" s="5">
        <v>25.025300000000001</v>
      </c>
      <c r="C636" s="5">
        <v>24.710799999999999</v>
      </c>
      <c r="D636" s="5">
        <v>25.487200000000001</v>
      </c>
      <c r="E636" t="s">
        <v>3631</v>
      </c>
      <c r="F636" s="30">
        <v>25.074433333333332</v>
      </c>
    </row>
    <row r="637" spans="2:6" x14ac:dyDescent="0.35">
      <c r="B637" s="5">
        <v>26.5078</v>
      </c>
      <c r="C637" s="5">
        <v>27.572099999999999</v>
      </c>
      <c r="D637" s="5">
        <v>27.219799999999999</v>
      </c>
      <c r="E637" t="s">
        <v>2276</v>
      </c>
      <c r="F637" s="30">
        <v>27.099900000000002</v>
      </c>
    </row>
    <row r="638" spans="2:6" x14ac:dyDescent="0.35">
      <c r="B638" s="5">
        <v>32.398600000000002</v>
      </c>
      <c r="C638" s="5">
        <v>31.409400000000002</v>
      </c>
      <c r="D638" s="5">
        <v>32.262599999999999</v>
      </c>
      <c r="E638" t="s">
        <v>2709</v>
      </c>
      <c r="F638" s="30">
        <v>32.02353333333334</v>
      </c>
    </row>
    <row r="639" spans="2:6" x14ac:dyDescent="0.35">
      <c r="B639" s="5">
        <v>26.496200000000002</v>
      </c>
      <c r="C639" s="5">
        <v>27.541499999999999</v>
      </c>
      <c r="D639" s="5">
        <v>27.247699999999998</v>
      </c>
      <c r="E639" t="s">
        <v>2715</v>
      </c>
      <c r="F639" s="30">
        <v>27.095133333333333</v>
      </c>
    </row>
    <row r="640" spans="2:6" x14ac:dyDescent="0.35">
      <c r="B640" s="5">
        <v>23.7377</v>
      </c>
      <c r="C640" s="5">
        <v>23.756</v>
      </c>
      <c r="D640" s="5">
        <v>25.337199999999999</v>
      </c>
      <c r="E640" t="s">
        <v>3257</v>
      </c>
      <c r="F640" s="30">
        <v>24.276966666666667</v>
      </c>
    </row>
    <row r="641" spans="2:6" x14ac:dyDescent="0.35">
      <c r="B641" s="5">
        <v>26.869399999999999</v>
      </c>
      <c r="C641" s="5">
        <v>27.982199999999999</v>
      </c>
      <c r="D641" s="5">
        <v>27.5854</v>
      </c>
      <c r="E641" t="s">
        <v>1515</v>
      </c>
      <c r="F641" s="30">
        <v>27.478999999999999</v>
      </c>
    </row>
    <row r="642" spans="2:6" x14ac:dyDescent="0.35">
      <c r="B642" s="5">
        <v>24.014900000000001</v>
      </c>
      <c r="C642" s="5">
        <v>24.029</v>
      </c>
      <c r="D642" s="5">
        <v>24.234200000000001</v>
      </c>
      <c r="E642" t="s">
        <v>3119</v>
      </c>
      <c r="F642" s="30">
        <v>24.092699999999997</v>
      </c>
    </row>
    <row r="643" spans="2:6" x14ac:dyDescent="0.35">
      <c r="B643" s="5">
        <v>24.557500000000001</v>
      </c>
      <c r="C643" s="5">
        <v>24.320599999999999</v>
      </c>
      <c r="D643" s="5">
        <v>24.351700000000001</v>
      </c>
      <c r="E643" t="s">
        <v>1329</v>
      </c>
      <c r="F643" s="30">
        <v>24.409933333333338</v>
      </c>
    </row>
    <row r="644" spans="2:6" x14ac:dyDescent="0.35">
      <c r="B644" s="5">
        <v>30.5688</v>
      </c>
      <c r="C644" s="5">
        <v>36.771700000000003</v>
      </c>
      <c r="D644" s="5">
        <v>30.543399999999998</v>
      </c>
      <c r="E644" t="s">
        <v>1180</v>
      </c>
      <c r="F644" s="30">
        <v>32.627966666666673</v>
      </c>
    </row>
    <row r="645" spans="2:6" x14ac:dyDescent="0.35">
      <c r="B645" s="5">
        <v>26.281199999999998</v>
      </c>
      <c r="C645" s="5">
        <v>31.2087</v>
      </c>
      <c r="D645" s="5">
        <v>26.2469</v>
      </c>
      <c r="E645" t="s">
        <v>2162</v>
      </c>
      <c r="F645" s="30">
        <v>27.912266666666667</v>
      </c>
    </row>
    <row r="646" spans="2:6" x14ac:dyDescent="0.35">
      <c r="B646" s="5">
        <v>33.8765</v>
      </c>
      <c r="C646" s="5">
        <v>32.553400000000003</v>
      </c>
      <c r="D646" s="5">
        <v>33.197299999999998</v>
      </c>
      <c r="E646" t="s">
        <v>1326</v>
      </c>
      <c r="F646" s="30">
        <v>33.209066666666665</v>
      </c>
    </row>
    <row r="647" spans="2:6" x14ac:dyDescent="0.35">
      <c r="B647" s="5">
        <v>24.373999999999999</v>
      </c>
      <c r="C647" s="5">
        <v>24.225999999999999</v>
      </c>
      <c r="D647" s="5">
        <v>22.449200000000001</v>
      </c>
      <c r="E647" t="s">
        <v>3032</v>
      </c>
      <c r="F647" s="30">
        <v>23.683066666666665</v>
      </c>
    </row>
    <row r="648" spans="2:6" x14ac:dyDescent="0.35">
      <c r="B648" s="5">
        <v>24.037299999999998</v>
      </c>
      <c r="C648" s="5">
        <v>24.6218</v>
      </c>
      <c r="D648" s="5">
        <v>25.761600000000001</v>
      </c>
      <c r="E648" t="s">
        <v>1078</v>
      </c>
      <c r="F648" s="30">
        <v>24.806899999999999</v>
      </c>
    </row>
    <row r="649" spans="2:6" x14ac:dyDescent="0.35">
      <c r="B649" s="5">
        <v>26.9283</v>
      </c>
      <c r="C649" s="5">
        <v>27.9251</v>
      </c>
      <c r="D649" s="5">
        <v>27.1678</v>
      </c>
      <c r="E649" t="s">
        <v>3518</v>
      </c>
      <c r="F649" s="30">
        <v>27.340399999999999</v>
      </c>
    </row>
    <row r="650" spans="2:6" x14ac:dyDescent="0.35">
      <c r="B650" s="5">
        <v>24.577200000000001</v>
      </c>
      <c r="C650" s="5">
        <v>24.1142</v>
      </c>
      <c r="D650" s="5">
        <v>24.6494</v>
      </c>
      <c r="E650" t="s">
        <v>3218</v>
      </c>
      <c r="F650" s="30">
        <v>24.446933333333334</v>
      </c>
    </row>
    <row r="651" spans="2:6" x14ac:dyDescent="0.35">
      <c r="B651" s="5">
        <v>32.214599999999997</v>
      </c>
      <c r="C651" s="5">
        <v>32.841099999999997</v>
      </c>
      <c r="D651" s="5">
        <v>31.919499999999999</v>
      </c>
      <c r="E651" t="s">
        <v>1785</v>
      </c>
      <c r="F651" s="30">
        <v>32.325066666666665</v>
      </c>
    </row>
    <row r="652" spans="2:6" x14ac:dyDescent="0.35">
      <c r="B652" s="5">
        <v>25.3674</v>
      </c>
      <c r="C652" s="5">
        <v>25.3262</v>
      </c>
      <c r="D652" s="5">
        <v>25.711600000000001</v>
      </c>
      <c r="E652" t="s">
        <v>700</v>
      </c>
      <c r="F652" s="30">
        <v>25.468400000000003</v>
      </c>
    </row>
    <row r="653" spans="2:6" x14ac:dyDescent="0.35">
      <c r="B653" s="5">
        <v>24.795400000000001</v>
      </c>
      <c r="C653" s="5">
        <v>25.014900000000001</v>
      </c>
      <c r="D653" s="5">
        <v>23.098600000000001</v>
      </c>
      <c r="E653" t="s">
        <v>1200</v>
      </c>
      <c r="F653" s="30">
        <v>24.302966666666666</v>
      </c>
    </row>
    <row r="654" spans="2:6" x14ac:dyDescent="0.35">
      <c r="B654" s="5">
        <v>24.1493</v>
      </c>
      <c r="C654" s="5">
        <v>28.314900000000002</v>
      </c>
      <c r="D654" s="5">
        <v>23.7059</v>
      </c>
      <c r="E654" t="s">
        <v>1171</v>
      </c>
      <c r="F654" s="30">
        <v>25.390033333333335</v>
      </c>
    </row>
    <row r="655" spans="2:6" x14ac:dyDescent="0.35">
      <c r="B655" s="5">
        <v>25.136299999999999</v>
      </c>
      <c r="C655" s="5">
        <v>25.081900000000001</v>
      </c>
      <c r="D655" s="5">
        <v>24.772500000000001</v>
      </c>
      <c r="E655" t="s">
        <v>381</v>
      </c>
      <c r="F655" s="30">
        <v>24.9969</v>
      </c>
    </row>
    <row r="656" spans="2:6" x14ac:dyDescent="0.35">
      <c r="B656" s="5">
        <v>25.332799999999999</v>
      </c>
      <c r="C656" s="5">
        <v>23.832899999999999</v>
      </c>
      <c r="D656" s="5">
        <v>23.619499999999999</v>
      </c>
      <c r="E656" t="s">
        <v>1447</v>
      </c>
      <c r="F656" s="30">
        <v>24.261733333333336</v>
      </c>
    </row>
    <row r="657" spans="2:6" x14ac:dyDescent="0.35">
      <c r="B657" s="5">
        <v>28.069400000000002</v>
      </c>
      <c r="C657" s="5">
        <v>28.933399999999999</v>
      </c>
      <c r="D657" s="5">
        <v>27.118300000000001</v>
      </c>
      <c r="E657" t="s">
        <v>2315</v>
      </c>
      <c r="F657" s="30">
        <v>28.040366666666667</v>
      </c>
    </row>
    <row r="658" spans="2:6" x14ac:dyDescent="0.35">
      <c r="B658" s="5">
        <v>26.716999999999999</v>
      </c>
      <c r="C658" s="5">
        <v>27.393899999999999</v>
      </c>
      <c r="D658" s="5">
        <v>25.997399999999999</v>
      </c>
      <c r="E658" t="s">
        <v>2844</v>
      </c>
      <c r="F658" s="30">
        <v>26.702766666666665</v>
      </c>
    </row>
    <row r="659" spans="2:6" x14ac:dyDescent="0.35">
      <c r="B659" s="5">
        <v>24.2821</v>
      </c>
      <c r="C659" s="5">
        <v>23.384599999999999</v>
      </c>
      <c r="D659" s="5">
        <v>23.503699999999998</v>
      </c>
      <c r="E659" t="s">
        <v>3317</v>
      </c>
      <c r="F659" s="30">
        <v>23.723466666666667</v>
      </c>
    </row>
    <row r="660" spans="2:6" x14ac:dyDescent="0.35">
      <c r="B660" s="5">
        <v>26.900700000000001</v>
      </c>
      <c r="C660" s="5">
        <v>25.905999999999999</v>
      </c>
      <c r="D660" s="5">
        <v>24.150700000000001</v>
      </c>
      <c r="E660" t="s">
        <v>803</v>
      </c>
      <c r="F660" s="30">
        <v>25.652466666666669</v>
      </c>
    </row>
    <row r="661" spans="2:6" x14ac:dyDescent="0.35">
      <c r="B661" s="5">
        <v>33.503599999999999</v>
      </c>
      <c r="C661" s="5">
        <v>33.160899999999998</v>
      </c>
      <c r="D661" s="5">
        <v>33.167400000000001</v>
      </c>
      <c r="E661" t="s">
        <v>1970</v>
      </c>
      <c r="F661" s="30">
        <v>33.277300000000004</v>
      </c>
    </row>
    <row r="662" spans="2:6" x14ac:dyDescent="0.35">
      <c r="B662" s="5">
        <v>28.235600000000002</v>
      </c>
      <c r="C662" s="5">
        <v>27.6492</v>
      </c>
      <c r="D662" s="5">
        <v>26.582899999999999</v>
      </c>
      <c r="E662" t="s">
        <v>785</v>
      </c>
      <c r="F662" s="30">
        <v>27.489233333333331</v>
      </c>
    </row>
    <row r="663" spans="2:6" x14ac:dyDescent="0.35">
      <c r="B663" s="5">
        <v>30.410399999999999</v>
      </c>
      <c r="C663" s="5">
        <v>30.793900000000001</v>
      </c>
      <c r="D663" s="5">
        <v>30.008800000000001</v>
      </c>
      <c r="E663" t="s">
        <v>667</v>
      </c>
      <c r="F663" s="30">
        <v>30.404366666666665</v>
      </c>
    </row>
    <row r="664" spans="2:6" x14ac:dyDescent="0.35">
      <c r="B664" s="5">
        <v>24.775200000000002</v>
      </c>
      <c r="C664" s="5">
        <v>24.3553</v>
      </c>
      <c r="D664" s="5">
        <v>23.3308</v>
      </c>
      <c r="E664" t="s">
        <v>556</v>
      </c>
      <c r="F664" s="30">
        <v>24.153766666666666</v>
      </c>
    </row>
    <row r="665" spans="2:6" x14ac:dyDescent="0.35">
      <c r="B665" s="5">
        <v>23.942299999999999</v>
      </c>
      <c r="C665" s="5">
        <v>24.5884</v>
      </c>
      <c r="D665" s="5">
        <v>25.608799999999999</v>
      </c>
      <c r="E665" t="s">
        <v>637</v>
      </c>
      <c r="F665" s="30">
        <v>24.713166666666666</v>
      </c>
    </row>
    <row r="666" spans="2:6" x14ac:dyDescent="0.35">
      <c r="B666" s="5">
        <v>25.614000000000001</v>
      </c>
      <c r="C666" s="5">
        <v>23.351900000000001</v>
      </c>
      <c r="D666" s="5">
        <v>23.8339</v>
      </c>
      <c r="E666" t="s">
        <v>162</v>
      </c>
      <c r="F666" s="30">
        <v>24.2666</v>
      </c>
    </row>
    <row r="667" spans="2:6" x14ac:dyDescent="0.35">
      <c r="B667" s="5">
        <v>25.260100000000001</v>
      </c>
      <c r="C667" s="5">
        <v>25.624700000000001</v>
      </c>
      <c r="D667" s="5">
        <v>24.891999999999999</v>
      </c>
      <c r="E667" t="s">
        <v>3488</v>
      </c>
      <c r="F667" s="30">
        <v>25.258933333333331</v>
      </c>
    </row>
    <row r="668" spans="2:6" x14ac:dyDescent="0.35">
      <c r="B668" s="5">
        <v>24.4697</v>
      </c>
      <c r="C668" s="5">
        <v>22.8523</v>
      </c>
      <c r="D668" s="5">
        <v>24.2959</v>
      </c>
      <c r="E668" t="s">
        <v>3440</v>
      </c>
      <c r="F668" s="30">
        <v>23.872633333333336</v>
      </c>
    </row>
    <row r="669" spans="2:6" x14ac:dyDescent="0.35">
      <c r="B669" s="5">
        <v>23.822900000000001</v>
      </c>
      <c r="C669" s="5">
        <v>24.348400000000002</v>
      </c>
      <c r="D669" s="5">
        <v>23.8597</v>
      </c>
      <c r="E669" t="s">
        <v>408</v>
      </c>
      <c r="F669" s="30">
        <v>24.010333333333335</v>
      </c>
    </row>
    <row r="670" spans="2:6" x14ac:dyDescent="0.35">
      <c r="B670" s="5">
        <v>24.0444</v>
      </c>
      <c r="C670" s="5">
        <v>24.706099999999999</v>
      </c>
      <c r="D670" s="5">
        <v>24.615600000000001</v>
      </c>
      <c r="E670" t="s">
        <v>815</v>
      </c>
      <c r="F670" s="30">
        <v>24.455366666666666</v>
      </c>
    </row>
    <row r="671" spans="2:6" x14ac:dyDescent="0.35">
      <c r="B671" s="5">
        <v>24.707100000000001</v>
      </c>
      <c r="C671" s="5">
        <v>24.662500000000001</v>
      </c>
      <c r="D671" s="5">
        <v>23.703700000000001</v>
      </c>
      <c r="E671" t="s">
        <v>3290</v>
      </c>
      <c r="F671" s="30">
        <v>24.357766666666667</v>
      </c>
    </row>
    <row r="672" spans="2:6" x14ac:dyDescent="0.35">
      <c r="B672" s="5">
        <v>23.301500000000001</v>
      </c>
      <c r="C672" s="5">
        <v>24.1357</v>
      </c>
      <c r="D672" s="5">
        <v>24.966699999999999</v>
      </c>
      <c r="E672" t="s">
        <v>961</v>
      </c>
      <c r="F672" s="30">
        <v>24.134633333333337</v>
      </c>
    </row>
    <row r="673" spans="2:6" x14ac:dyDescent="0.35">
      <c r="B673" s="5">
        <v>27.3614</v>
      </c>
      <c r="C673" s="5">
        <v>27.148800000000001</v>
      </c>
      <c r="D673" s="5">
        <v>27.2882</v>
      </c>
      <c r="E673" t="s">
        <v>52</v>
      </c>
      <c r="F673" s="30">
        <v>27.266133333333332</v>
      </c>
    </row>
    <row r="674" spans="2:6" x14ac:dyDescent="0.35">
      <c r="B674" s="5">
        <v>25.447800000000001</v>
      </c>
      <c r="C674" s="5">
        <v>23.752300000000002</v>
      </c>
      <c r="D674" s="5">
        <v>24.613600000000002</v>
      </c>
      <c r="E674" t="s">
        <v>3628</v>
      </c>
      <c r="F674" s="30">
        <v>24.60456666666667</v>
      </c>
    </row>
    <row r="675" spans="2:6" x14ac:dyDescent="0.35">
      <c r="B675" s="5">
        <v>29.904699999999998</v>
      </c>
      <c r="C675" s="5">
        <v>28.519500000000001</v>
      </c>
      <c r="D675" s="5">
        <v>29.342300000000002</v>
      </c>
      <c r="E675" t="s">
        <v>1646</v>
      </c>
      <c r="F675" s="30">
        <v>29.255500000000001</v>
      </c>
    </row>
    <row r="676" spans="2:6" x14ac:dyDescent="0.35">
      <c r="B676" s="5">
        <v>23.521799999999999</v>
      </c>
      <c r="C676" s="5">
        <v>24.5535</v>
      </c>
      <c r="D676" s="5">
        <v>24.575800000000001</v>
      </c>
      <c r="E676" t="s">
        <v>521</v>
      </c>
      <c r="F676" s="30">
        <v>24.217033333333333</v>
      </c>
    </row>
    <row r="677" spans="2:6" x14ac:dyDescent="0.35">
      <c r="B677" s="5">
        <v>27.316600000000001</v>
      </c>
      <c r="C677" s="5">
        <v>25.5715</v>
      </c>
      <c r="D677" s="5">
        <v>24.467199999999998</v>
      </c>
      <c r="E677" t="s">
        <v>585</v>
      </c>
      <c r="F677" s="30">
        <v>25.7851</v>
      </c>
    </row>
    <row r="678" spans="2:6" x14ac:dyDescent="0.35">
      <c r="B678" s="5">
        <v>28.1005</v>
      </c>
      <c r="C678" s="5">
        <v>27.2547</v>
      </c>
      <c r="D678" s="5">
        <v>28.098500000000001</v>
      </c>
      <c r="E678" t="s">
        <v>3191</v>
      </c>
      <c r="F678" s="30">
        <v>27.817899999999998</v>
      </c>
    </row>
    <row r="679" spans="2:6" x14ac:dyDescent="0.35">
      <c r="B679" s="5">
        <v>27.092600000000001</v>
      </c>
      <c r="C679" s="5">
        <v>28.730699999999999</v>
      </c>
      <c r="D679" s="5">
        <v>27.0242</v>
      </c>
      <c r="E679" t="s">
        <v>2105</v>
      </c>
      <c r="F679" s="30">
        <v>27.615833333333331</v>
      </c>
    </row>
    <row r="680" spans="2:6" x14ac:dyDescent="0.35">
      <c r="B680" s="5">
        <v>32.126800000000003</v>
      </c>
      <c r="C680" s="5">
        <v>32.148800000000001</v>
      </c>
      <c r="D680" s="5">
        <v>31.764299999999999</v>
      </c>
      <c r="E680" t="s">
        <v>1527</v>
      </c>
      <c r="F680" s="30">
        <v>32.013299999999994</v>
      </c>
    </row>
    <row r="681" spans="2:6" x14ac:dyDescent="0.35">
      <c r="B681" s="5">
        <v>33.241900000000001</v>
      </c>
      <c r="C681" s="5">
        <v>32.3322</v>
      </c>
      <c r="D681" s="5">
        <v>32.980499999999999</v>
      </c>
      <c r="E681" t="s">
        <v>2802</v>
      </c>
      <c r="F681" s="30">
        <v>32.851533333333329</v>
      </c>
    </row>
    <row r="682" spans="2:6" x14ac:dyDescent="0.35">
      <c r="B682" s="5">
        <v>28.117000000000001</v>
      </c>
      <c r="C682" s="5">
        <v>26.714600000000001</v>
      </c>
      <c r="D682" s="5">
        <v>27.471</v>
      </c>
      <c r="E682" t="s">
        <v>1560</v>
      </c>
      <c r="F682" s="30">
        <v>27.434200000000001</v>
      </c>
    </row>
    <row r="683" spans="2:6" x14ac:dyDescent="0.35">
      <c r="B683" s="5">
        <v>29.696000000000002</v>
      </c>
      <c r="C683" s="5">
        <v>28.903500000000001</v>
      </c>
      <c r="D683" s="5">
        <v>29.432300000000001</v>
      </c>
      <c r="E683" t="s">
        <v>2967</v>
      </c>
      <c r="F683" s="30">
        <v>29.343933333333336</v>
      </c>
    </row>
    <row r="684" spans="2:6" x14ac:dyDescent="0.35">
      <c r="B684" s="5">
        <v>22.3538</v>
      </c>
      <c r="C684" s="5">
        <v>24.651800000000001</v>
      </c>
      <c r="D684" s="5">
        <v>25.560099999999998</v>
      </c>
      <c r="E684" t="s">
        <v>2066</v>
      </c>
      <c r="F684" s="30">
        <v>24.188566666666663</v>
      </c>
    </row>
    <row r="685" spans="2:6" x14ac:dyDescent="0.35">
      <c r="B685" s="5">
        <v>25.081900000000001</v>
      </c>
      <c r="C685" s="5">
        <v>24.045500000000001</v>
      </c>
      <c r="D685" s="5">
        <v>24.060300000000002</v>
      </c>
      <c r="E685" t="s">
        <v>2657</v>
      </c>
      <c r="F685" s="30">
        <v>24.395900000000001</v>
      </c>
    </row>
    <row r="686" spans="2:6" x14ac:dyDescent="0.35">
      <c r="B686" s="5">
        <v>23.522099999999998</v>
      </c>
      <c r="C686" s="5">
        <v>24.419499999999999</v>
      </c>
      <c r="D686" s="5">
        <v>23.195</v>
      </c>
      <c r="E686" t="s">
        <v>3592</v>
      </c>
      <c r="F686" s="30">
        <v>23.712199999999996</v>
      </c>
    </row>
    <row r="687" spans="2:6" x14ac:dyDescent="0.35">
      <c r="B687" s="5">
        <v>29.1797</v>
      </c>
      <c r="C687" s="5">
        <v>29.4787</v>
      </c>
      <c r="D687" s="5">
        <v>29.660299999999999</v>
      </c>
      <c r="E687" t="s">
        <v>502</v>
      </c>
      <c r="F687" s="30">
        <v>29.439566666666668</v>
      </c>
    </row>
    <row r="688" spans="2:6" x14ac:dyDescent="0.35">
      <c r="B688" s="5">
        <v>23.491399999999999</v>
      </c>
      <c r="C688" s="5">
        <v>25.3048</v>
      </c>
      <c r="D688" s="5">
        <v>24.951000000000001</v>
      </c>
      <c r="E688" t="s">
        <v>591</v>
      </c>
      <c r="F688" s="30">
        <v>24.582399999999996</v>
      </c>
    </row>
    <row r="689" spans="2:6" x14ac:dyDescent="0.35">
      <c r="B689" s="5">
        <v>30.8504</v>
      </c>
      <c r="C689" s="5">
        <v>29.945</v>
      </c>
      <c r="D689" s="5">
        <v>30.4206</v>
      </c>
      <c r="E689" t="s">
        <v>1260</v>
      </c>
      <c r="F689" s="30">
        <v>30.405333333333335</v>
      </c>
    </row>
    <row r="690" spans="2:6" x14ac:dyDescent="0.35">
      <c r="B690" s="5">
        <v>28.823599999999999</v>
      </c>
      <c r="C690" s="5">
        <v>30.145900000000001</v>
      </c>
      <c r="D690" s="5">
        <v>26.868200000000002</v>
      </c>
      <c r="E690" t="s">
        <v>2908</v>
      </c>
      <c r="F690" s="30">
        <v>28.612566666666666</v>
      </c>
    </row>
    <row r="691" spans="2:6" x14ac:dyDescent="0.35">
      <c r="B691" s="5">
        <v>24.4999</v>
      </c>
      <c r="C691" s="5">
        <v>24.833600000000001</v>
      </c>
      <c r="D691" s="5">
        <v>24.307099999999998</v>
      </c>
      <c r="E691" t="s">
        <v>1132</v>
      </c>
      <c r="F691" s="30">
        <v>24.54686666666667</v>
      </c>
    </row>
    <row r="692" spans="2:6" x14ac:dyDescent="0.35">
      <c r="B692" s="5">
        <v>25.405899999999999</v>
      </c>
      <c r="C692" s="5">
        <v>31.502600000000001</v>
      </c>
      <c r="D692" s="5">
        <v>24.204999999999998</v>
      </c>
      <c r="E692" t="s">
        <v>2624</v>
      </c>
      <c r="F692" s="30">
        <v>27.037833333333335</v>
      </c>
    </row>
    <row r="693" spans="2:6" x14ac:dyDescent="0.35">
      <c r="B693" s="5">
        <v>25.752400000000002</v>
      </c>
      <c r="C693" s="5">
        <v>26.576599999999999</v>
      </c>
      <c r="D693" s="5">
        <v>23.5519</v>
      </c>
      <c r="E693" t="s">
        <v>559</v>
      </c>
      <c r="F693" s="30">
        <v>25.293633333333332</v>
      </c>
    </row>
    <row r="694" spans="2:6" x14ac:dyDescent="0.35">
      <c r="B694" s="5">
        <v>24.213899999999999</v>
      </c>
      <c r="C694" s="5">
        <v>23.6678</v>
      </c>
      <c r="D694" s="5">
        <v>23.061699999999998</v>
      </c>
      <c r="E694" t="s">
        <v>27</v>
      </c>
      <c r="F694" s="30">
        <v>23.6478</v>
      </c>
    </row>
    <row r="695" spans="2:6" x14ac:dyDescent="0.35">
      <c r="B695" s="5">
        <v>24.1081</v>
      </c>
      <c r="C695" s="5">
        <v>29.1921</v>
      </c>
      <c r="D695" s="5">
        <v>23.46</v>
      </c>
      <c r="E695" t="s">
        <v>1691</v>
      </c>
      <c r="F695" s="30">
        <v>25.586733333333331</v>
      </c>
    </row>
    <row r="696" spans="2:6" x14ac:dyDescent="0.35">
      <c r="B696" s="5">
        <v>26.012599999999999</v>
      </c>
      <c r="C696" s="5">
        <v>29.576599999999999</v>
      </c>
      <c r="D696" s="5">
        <v>25.4526</v>
      </c>
      <c r="E696" t="s">
        <v>3503</v>
      </c>
      <c r="F696" s="30">
        <v>27.01393333333333</v>
      </c>
    </row>
    <row r="697" spans="2:6" x14ac:dyDescent="0.35">
      <c r="B697" s="5">
        <v>28.211400000000001</v>
      </c>
      <c r="C697" s="5">
        <v>25.241499999999998</v>
      </c>
      <c r="D697" s="5">
        <v>28.720300000000002</v>
      </c>
      <c r="E697" t="s">
        <v>3413</v>
      </c>
      <c r="F697" s="30">
        <v>27.391066666666671</v>
      </c>
    </row>
    <row r="698" spans="2:6" x14ac:dyDescent="0.35">
      <c r="B698" s="5">
        <v>25.424700000000001</v>
      </c>
      <c r="C698" s="5">
        <v>23.104099999999999</v>
      </c>
      <c r="D698" s="5">
        <v>25.948799999999999</v>
      </c>
      <c r="E698" t="s">
        <v>1901</v>
      </c>
      <c r="F698" s="30">
        <v>24.825866666666666</v>
      </c>
    </row>
    <row r="699" spans="2:6" x14ac:dyDescent="0.35">
      <c r="B699" s="5">
        <v>31.9604</v>
      </c>
      <c r="C699" s="5">
        <v>32.823</v>
      </c>
      <c r="D699" s="5">
        <v>32.311799999999998</v>
      </c>
      <c r="E699" t="s">
        <v>2639</v>
      </c>
      <c r="F699" s="30">
        <v>32.365066666666671</v>
      </c>
    </row>
    <row r="700" spans="2:6" x14ac:dyDescent="0.35">
      <c r="B700" s="5">
        <v>23.854399999999998</v>
      </c>
      <c r="C700" s="5">
        <v>22.8644</v>
      </c>
      <c r="D700" s="5">
        <v>23.909800000000001</v>
      </c>
      <c r="E700" t="s">
        <v>2147</v>
      </c>
      <c r="F700" s="30">
        <v>23.542866666666669</v>
      </c>
    </row>
    <row r="701" spans="2:6" x14ac:dyDescent="0.35">
      <c r="B701" s="5">
        <v>24.559799999999999</v>
      </c>
      <c r="C701" s="5">
        <v>22.249500000000001</v>
      </c>
      <c r="D701" s="5">
        <v>23.961500000000001</v>
      </c>
      <c r="E701" t="s">
        <v>2396</v>
      </c>
      <c r="F701" s="30">
        <v>23.590266666666668</v>
      </c>
    </row>
    <row r="702" spans="2:6" x14ac:dyDescent="0.35">
      <c r="B702" s="5">
        <v>26.9192</v>
      </c>
      <c r="C702" s="5">
        <v>27.767099999999999</v>
      </c>
      <c r="D702" s="5">
        <v>27.235299999999999</v>
      </c>
      <c r="E702" t="s">
        <v>3083</v>
      </c>
      <c r="F702" s="30">
        <v>27.307199999999998</v>
      </c>
    </row>
    <row r="703" spans="2:6" x14ac:dyDescent="0.35">
      <c r="B703" s="5">
        <v>26.170500000000001</v>
      </c>
      <c r="C703" s="5">
        <v>23.962800000000001</v>
      </c>
      <c r="D703" s="5">
        <v>26.807200000000002</v>
      </c>
      <c r="E703" t="s">
        <v>3008</v>
      </c>
      <c r="F703" s="30">
        <v>25.646833333333337</v>
      </c>
    </row>
    <row r="704" spans="2:6" x14ac:dyDescent="0.35">
      <c r="B704" s="5">
        <v>30.439</v>
      </c>
      <c r="C704" s="5">
        <v>28.187100000000001</v>
      </c>
      <c r="D704" s="5">
        <v>30.309000000000001</v>
      </c>
      <c r="E704" t="s">
        <v>3449</v>
      </c>
      <c r="F704" s="30">
        <v>29.645033333333334</v>
      </c>
    </row>
    <row r="705" spans="2:6" x14ac:dyDescent="0.35">
      <c r="B705" s="5">
        <v>27.876999999999999</v>
      </c>
      <c r="C705" s="5">
        <v>25.023499999999999</v>
      </c>
      <c r="D705" s="5">
        <v>24.2776</v>
      </c>
      <c r="E705" t="s">
        <v>3305</v>
      </c>
      <c r="F705" s="30">
        <v>25.726033333333334</v>
      </c>
    </row>
    <row r="706" spans="2:6" x14ac:dyDescent="0.35">
      <c r="B706" s="5">
        <v>26.253299999999999</v>
      </c>
      <c r="C706" s="5">
        <v>26.182700000000001</v>
      </c>
      <c r="D706" s="5">
        <v>23.101099999999999</v>
      </c>
      <c r="E706" t="s">
        <v>390</v>
      </c>
      <c r="F706" s="30">
        <v>25.179033333333333</v>
      </c>
    </row>
    <row r="707" spans="2:6" x14ac:dyDescent="0.35">
      <c r="B707" s="5">
        <v>25.658899999999999</v>
      </c>
      <c r="C707" s="5">
        <v>24.575099999999999</v>
      </c>
      <c r="D707" s="5">
        <v>22.482700000000001</v>
      </c>
      <c r="E707" t="s">
        <v>625</v>
      </c>
      <c r="F707" s="30">
        <v>24.238900000000001</v>
      </c>
    </row>
    <row r="708" spans="2:6" x14ac:dyDescent="0.35">
      <c r="B708" s="5">
        <v>24.0627</v>
      </c>
      <c r="C708" s="5">
        <v>23.198499999999999</v>
      </c>
      <c r="D708" s="5">
        <v>24.4482</v>
      </c>
      <c r="E708" t="s">
        <v>1503</v>
      </c>
      <c r="F708" s="30">
        <v>23.903133333333333</v>
      </c>
    </row>
    <row r="709" spans="2:6" x14ac:dyDescent="0.35">
      <c r="B709" s="5">
        <v>25.902799999999999</v>
      </c>
      <c r="C709" s="5">
        <v>26.923999999999999</v>
      </c>
      <c r="D709" s="5">
        <v>23.9542</v>
      </c>
      <c r="E709" t="s">
        <v>926</v>
      </c>
      <c r="F709" s="30">
        <v>25.593666666666667</v>
      </c>
    </row>
    <row r="710" spans="2:6" x14ac:dyDescent="0.35">
      <c r="B710" s="5">
        <v>31.2685</v>
      </c>
      <c r="C710" s="5">
        <v>31.1646</v>
      </c>
      <c r="D710" s="5">
        <v>30.5931</v>
      </c>
      <c r="E710" t="s">
        <v>1275</v>
      </c>
      <c r="F710" s="30">
        <v>31.008733333333328</v>
      </c>
    </row>
    <row r="711" spans="2:6" x14ac:dyDescent="0.35">
      <c r="B711" s="5">
        <v>26.267199999999999</v>
      </c>
      <c r="C711" s="5">
        <v>27.592700000000001</v>
      </c>
      <c r="D711" s="5">
        <v>26.360299999999999</v>
      </c>
      <c r="E711" t="s">
        <v>3613</v>
      </c>
      <c r="F711" s="30">
        <v>26.740066666666664</v>
      </c>
    </row>
    <row r="712" spans="2:6" x14ac:dyDescent="0.35">
      <c r="B712" s="5">
        <v>26.840699999999998</v>
      </c>
      <c r="C712" s="5">
        <v>27.357900000000001</v>
      </c>
      <c r="D712" s="5">
        <v>26.7563</v>
      </c>
      <c r="E712" t="s">
        <v>58</v>
      </c>
      <c r="F712" s="30">
        <v>26.984966666666665</v>
      </c>
    </row>
    <row r="713" spans="2:6" x14ac:dyDescent="0.35">
      <c r="B713" s="5">
        <v>24.0501</v>
      </c>
      <c r="C713" s="5">
        <v>24.858899999999998</v>
      </c>
      <c r="D713" s="5">
        <v>24.5687</v>
      </c>
      <c r="E713" t="s">
        <v>252</v>
      </c>
      <c r="F713" s="30">
        <v>24.492566666666665</v>
      </c>
    </row>
    <row r="714" spans="2:6" x14ac:dyDescent="0.35">
      <c r="B714" s="5">
        <v>24.705500000000001</v>
      </c>
      <c r="C714" s="5">
        <v>25.261399999999998</v>
      </c>
      <c r="D714" s="5">
        <v>23.909800000000001</v>
      </c>
      <c r="E714" t="s">
        <v>219</v>
      </c>
      <c r="F714" s="30">
        <v>24.625566666666668</v>
      </c>
    </row>
    <row r="715" spans="2:6" x14ac:dyDescent="0.35">
      <c r="B715" s="5">
        <v>23.616099999999999</v>
      </c>
      <c r="C715" s="5">
        <v>23.0944</v>
      </c>
      <c r="D715" s="5">
        <v>24.091000000000001</v>
      </c>
      <c r="E715" t="s">
        <v>550</v>
      </c>
      <c r="F715" s="30">
        <v>23.6005</v>
      </c>
    </row>
    <row r="716" spans="2:6" x14ac:dyDescent="0.35">
      <c r="B716" s="5">
        <v>25.144200000000001</v>
      </c>
      <c r="C716" s="5">
        <v>24.692499999999999</v>
      </c>
      <c r="D716" s="5">
        <v>24.203199999999999</v>
      </c>
      <c r="E716" t="s">
        <v>2748</v>
      </c>
      <c r="F716" s="30">
        <v>24.679966666666669</v>
      </c>
    </row>
    <row r="717" spans="2:6" x14ac:dyDescent="0.35">
      <c r="B717" s="5">
        <v>24.0063</v>
      </c>
      <c r="C717" s="5">
        <v>23.812899999999999</v>
      </c>
      <c r="D717" s="5">
        <v>24.011399999999998</v>
      </c>
      <c r="E717" t="s">
        <v>3164</v>
      </c>
      <c r="F717" s="30">
        <v>23.943533333333331</v>
      </c>
    </row>
    <row r="718" spans="2:6" x14ac:dyDescent="0.35">
      <c r="B718" s="5">
        <v>25.013999999999999</v>
      </c>
      <c r="C718" s="5">
        <v>24.204599999999999</v>
      </c>
      <c r="D718" s="5">
        <v>24.624300000000002</v>
      </c>
      <c r="E718" t="s">
        <v>351</v>
      </c>
      <c r="F718" s="30">
        <v>24.6143</v>
      </c>
    </row>
    <row r="719" spans="2:6" x14ac:dyDescent="0.35">
      <c r="B719" s="5">
        <v>26.1754</v>
      </c>
      <c r="C719" s="5">
        <v>24.584</v>
      </c>
      <c r="D719" s="5">
        <v>26.113199999999999</v>
      </c>
      <c r="E719" t="s">
        <v>1640</v>
      </c>
      <c r="F719" s="30">
        <v>25.624200000000002</v>
      </c>
    </row>
    <row r="720" spans="2:6" x14ac:dyDescent="0.35">
      <c r="B720" s="5">
        <v>29.5123</v>
      </c>
      <c r="C720" s="5">
        <v>30.9651</v>
      </c>
      <c r="D720" s="5">
        <v>28.435300000000002</v>
      </c>
      <c r="E720" t="s">
        <v>3041</v>
      </c>
      <c r="F720" s="30">
        <v>29.637566666666668</v>
      </c>
    </row>
    <row r="721" spans="2:6" x14ac:dyDescent="0.35">
      <c r="B721" s="5">
        <v>26.8264</v>
      </c>
      <c r="C721" s="5">
        <v>27.564499999999999</v>
      </c>
      <c r="D721" s="5">
        <v>26.499500000000001</v>
      </c>
      <c r="E721" t="s">
        <v>2754</v>
      </c>
      <c r="F721" s="30">
        <v>26.963466666666665</v>
      </c>
    </row>
    <row r="722" spans="2:6" x14ac:dyDescent="0.35">
      <c r="B722" s="5">
        <v>29.397099999999998</v>
      </c>
      <c r="C722" s="5">
        <v>29.440300000000001</v>
      </c>
      <c r="D722" s="5">
        <v>28.317599999999999</v>
      </c>
      <c r="E722" t="s">
        <v>3275</v>
      </c>
      <c r="F722" s="30">
        <v>29.051666666666666</v>
      </c>
    </row>
    <row r="723" spans="2:6" x14ac:dyDescent="0.35">
      <c r="B723" s="5">
        <v>24.648299999999999</v>
      </c>
      <c r="C723" s="5">
        <v>24.664000000000001</v>
      </c>
      <c r="D723" s="5">
        <v>24.448499999999999</v>
      </c>
      <c r="E723" t="s">
        <v>3221</v>
      </c>
      <c r="F723" s="30">
        <v>24.586933333333334</v>
      </c>
    </row>
    <row r="724" spans="2:6" x14ac:dyDescent="0.35">
      <c r="B724" s="5">
        <v>27.136700000000001</v>
      </c>
      <c r="C724" s="5">
        <v>27.429600000000001</v>
      </c>
      <c r="D724" s="5">
        <v>26.095199999999998</v>
      </c>
      <c r="E724" t="s">
        <v>2887</v>
      </c>
      <c r="F724" s="30">
        <v>26.887166666666662</v>
      </c>
    </row>
    <row r="725" spans="2:6" x14ac:dyDescent="0.35">
      <c r="B725" s="5">
        <v>25.999099999999999</v>
      </c>
      <c r="C725" s="5">
        <v>24.037099999999999</v>
      </c>
      <c r="D725" s="5">
        <v>25.929500000000001</v>
      </c>
      <c r="E725" t="s">
        <v>664</v>
      </c>
      <c r="F725" s="30">
        <v>25.321899999999999</v>
      </c>
    </row>
    <row r="726" spans="2:6" x14ac:dyDescent="0.35">
      <c r="B726" s="5">
        <v>26.649799999999999</v>
      </c>
      <c r="C726" s="5">
        <v>27.585100000000001</v>
      </c>
      <c r="D726" s="5">
        <v>26.057300000000001</v>
      </c>
      <c r="E726" t="s">
        <v>3419</v>
      </c>
      <c r="F726" s="30">
        <v>26.764066666666665</v>
      </c>
    </row>
    <row r="727" spans="2:6" x14ac:dyDescent="0.35">
      <c r="B727" s="5">
        <v>23.3581</v>
      </c>
      <c r="C727" s="5">
        <v>24.8992</v>
      </c>
      <c r="D727" s="5">
        <v>24.385000000000002</v>
      </c>
      <c r="E727" t="s">
        <v>973</v>
      </c>
      <c r="F727" s="30">
        <v>24.214100000000002</v>
      </c>
    </row>
    <row r="728" spans="2:6" x14ac:dyDescent="0.35">
      <c r="B728" s="5">
        <v>24.2958</v>
      </c>
      <c r="C728" s="5">
        <v>25.146899999999999</v>
      </c>
      <c r="D728" s="5">
        <v>23.801300000000001</v>
      </c>
      <c r="E728" t="s">
        <v>3604</v>
      </c>
      <c r="F728" s="30">
        <v>24.414666666666665</v>
      </c>
    </row>
    <row r="729" spans="2:6" x14ac:dyDescent="0.35">
      <c r="B729" s="5">
        <v>23.7668</v>
      </c>
      <c r="C729" s="5">
        <v>22.696400000000001</v>
      </c>
      <c r="D729" s="5">
        <v>24.7333</v>
      </c>
      <c r="E729" t="s">
        <v>3655</v>
      </c>
      <c r="F729" s="30">
        <v>23.732166666666668</v>
      </c>
    </row>
    <row r="730" spans="2:6" x14ac:dyDescent="0.35">
      <c r="B730" s="5">
        <v>24.147400000000001</v>
      </c>
      <c r="C730" s="5">
        <v>24.146899999999999</v>
      </c>
      <c r="D730" s="5">
        <v>25.0593</v>
      </c>
      <c r="E730" t="s">
        <v>3601</v>
      </c>
      <c r="F730" s="30">
        <v>24.4512</v>
      </c>
    </row>
    <row r="731" spans="2:6" x14ac:dyDescent="0.35">
      <c r="B731" s="5">
        <v>25.2348</v>
      </c>
      <c r="C731" s="5">
        <v>24.001000000000001</v>
      </c>
      <c r="D731" s="5">
        <v>23.874099999999999</v>
      </c>
      <c r="E731" t="s">
        <v>159</v>
      </c>
      <c r="F731" s="30">
        <v>24.369966666666667</v>
      </c>
    </row>
    <row r="732" spans="2:6" x14ac:dyDescent="0.35">
      <c r="B732" s="5">
        <v>32.751800000000003</v>
      </c>
      <c r="C732" s="5">
        <v>33.041800000000002</v>
      </c>
      <c r="D732" s="5">
        <v>33.0518</v>
      </c>
      <c r="E732" t="s">
        <v>2872</v>
      </c>
      <c r="F732" s="30">
        <v>32.948466666666668</v>
      </c>
    </row>
    <row r="733" spans="2:6" x14ac:dyDescent="0.35">
      <c r="B733" s="5">
        <v>24.568300000000001</v>
      </c>
      <c r="C733" s="5">
        <v>25.352399999999999</v>
      </c>
      <c r="D733" s="5">
        <v>25.068000000000001</v>
      </c>
      <c r="E733" t="s">
        <v>2772</v>
      </c>
      <c r="F733" s="30">
        <v>24.996233333333333</v>
      </c>
    </row>
    <row r="734" spans="2:6" x14ac:dyDescent="0.35">
      <c r="B734" s="5">
        <v>24.322700000000001</v>
      </c>
      <c r="C734" s="5">
        <v>26.1891</v>
      </c>
      <c r="D734" s="5">
        <v>24.351800000000001</v>
      </c>
      <c r="E734" t="s">
        <v>429</v>
      </c>
      <c r="F734" s="30">
        <v>24.954533333333334</v>
      </c>
    </row>
    <row r="735" spans="2:6" x14ac:dyDescent="0.35">
      <c r="B735" s="5">
        <v>26.270399999999999</v>
      </c>
      <c r="C735" s="5">
        <v>25.694400000000002</v>
      </c>
      <c r="D735" s="5">
        <v>25.9223</v>
      </c>
      <c r="E735" t="s">
        <v>869</v>
      </c>
      <c r="F735" s="30">
        <v>25.962366666666668</v>
      </c>
    </row>
    <row r="736" spans="2:6" x14ac:dyDescent="0.35">
      <c r="B736" s="5">
        <v>24.259</v>
      </c>
      <c r="C736" s="5">
        <v>24.234200000000001</v>
      </c>
      <c r="D736" s="5">
        <v>24.1541</v>
      </c>
      <c r="E736" t="s">
        <v>1021</v>
      </c>
      <c r="F736" s="30">
        <v>24.215766666666667</v>
      </c>
    </row>
    <row r="737" spans="2:6" x14ac:dyDescent="0.35">
      <c r="B737" s="5">
        <v>24.604700000000001</v>
      </c>
      <c r="C737" s="5">
        <v>26.195599999999999</v>
      </c>
      <c r="D737" s="5">
        <v>22.9391</v>
      </c>
      <c r="E737" t="s">
        <v>3149</v>
      </c>
      <c r="F737" s="30">
        <v>24.579800000000002</v>
      </c>
    </row>
    <row r="738" spans="2:6" x14ac:dyDescent="0.35">
      <c r="B738" s="5">
        <v>24.591000000000001</v>
      </c>
      <c r="C738" s="5">
        <v>25.168600000000001</v>
      </c>
      <c r="D738" s="5">
        <v>24.240100000000002</v>
      </c>
      <c r="E738" t="s">
        <v>3446</v>
      </c>
      <c r="F738" s="30">
        <v>24.666566666666668</v>
      </c>
    </row>
    <row r="739" spans="2:6" x14ac:dyDescent="0.35">
      <c r="B739" s="5">
        <v>24.406099999999999</v>
      </c>
      <c r="C739" s="5">
        <v>24.089300000000001</v>
      </c>
      <c r="D739" s="5">
        <v>24.465599999999998</v>
      </c>
      <c r="E739" t="s">
        <v>3353</v>
      </c>
      <c r="F739" s="30">
        <v>24.320333333333334</v>
      </c>
    </row>
    <row r="740" spans="2:6" x14ac:dyDescent="0.35">
      <c r="B740" s="5">
        <v>24.311299999999999</v>
      </c>
      <c r="C740" s="5">
        <v>25.2242</v>
      </c>
      <c r="D740" s="5">
        <v>25.1557</v>
      </c>
      <c r="E740" t="s">
        <v>1575</v>
      </c>
      <c r="F740" s="30">
        <v>24.897066666666664</v>
      </c>
    </row>
    <row r="741" spans="2:6" x14ac:dyDescent="0.35">
      <c r="B741" s="5">
        <v>23.754000000000001</v>
      </c>
      <c r="C741" s="5">
        <v>25.845700000000001</v>
      </c>
      <c r="D741" s="5">
        <v>24.5945</v>
      </c>
      <c r="E741" t="s">
        <v>1379</v>
      </c>
      <c r="F741" s="30">
        <v>24.731399999999997</v>
      </c>
    </row>
    <row r="742" spans="2:6" x14ac:dyDescent="0.35">
      <c r="B742" s="5">
        <v>30.668399999999998</v>
      </c>
      <c r="C742" s="5">
        <v>30.321400000000001</v>
      </c>
      <c r="D742" s="5">
        <v>29.703900000000001</v>
      </c>
      <c r="E742" t="s">
        <v>1881</v>
      </c>
      <c r="F742" s="30">
        <v>30.231233333333336</v>
      </c>
    </row>
    <row r="743" spans="2:6" x14ac:dyDescent="0.35">
      <c r="B743" s="5">
        <v>28.023199999999999</v>
      </c>
      <c r="C743" s="5">
        <v>28.1007</v>
      </c>
      <c r="D743" s="5">
        <v>27.824999999999999</v>
      </c>
      <c r="E743" t="s">
        <v>1500</v>
      </c>
      <c r="F743" s="30">
        <v>27.982966666666666</v>
      </c>
    </row>
    <row r="744" spans="2:6" x14ac:dyDescent="0.35">
      <c r="B744" s="5">
        <v>27.522200000000002</v>
      </c>
      <c r="C744" s="5">
        <v>26.3627</v>
      </c>
      <c r="D744" s="5">
        <v>26.5733</v>
      </c>
      <c r="E744" t="s">
        <v>2869</v>
      </c>
      <c r="F744" s="30">
        <v>26.819400000000002</v>
      </c>
    </row>
    <row r="745" spans="2:6" x14ac:dyDescent="0.35">
      <c r="B745" s="5">
        <v>28.088899999999999</v>
      </c>
      <c r="C745" s="5">
        <v>29.001899999999999</v>
      </c>
      <c r="D745" s="5">
        <v>27.798100000000002</v>
      </c>
      <c r="E745" t="s">
        <v>824</v>
      </c>
      <c r="F745" s="30">
        <v>28.296300000000002</v>
      </c>
    </row>
    <row r="746" spans="2:6" x14ac:dyDescent="0.35">
      <c r="B746" s="5">
        <v>22.9633</v>
      </c>
      <c r="C746" s="5">
        <v>27.2879</v>
      </c>
      <c r="D746" s="5">
        <v>23.340699999999998</v>
      </c>
      <c r="E746" t="s">
        <v>2171</v>
      </c>
      <c r="F746" s="30">
        <v>24.530633333333331</v>
      </c>
    </row>
    <row r="747" spans="2:6" x14ac:dyDescent="0.35">
      <c r="B747" s="5">
        <v>27.444099999999999</v>
      </c>
      <c r="C747" s="5">
        <v>25.829899999999999</v>
      </c>
      <c r="D747" s="5">
        <v>26.545000000000002</v>
      </c>
      <c r="E747" t="s">
        <v>3437</v>
      </c>
      <c r="F747" s="30">
        <v>26.606333333333335</v>
      </c>
    </row>
    <row r="748" spans="2:6" x14ac:dyDescent="0.35">
      <c r="B748" s="5">
        <v>29.282399999999999</v>
      </c>
      <c r="C748" s="5">
        <v>28.436299999999999</v>
      </c>
      <c r="D748" s="5">
        <v>27.884</v>
      </c>
      <c r="E748" t="s">
        <v>1878</v>
      </c>
      <c r="F748" s="30">
        <v>28.534233333333333</v>
      </c>
    </row>
    <row r="749" spans="2:6" x14ac:dyDescent="0.35">
      <c r="B749" s="5">
        <v>22.932300000000001</v>
      </c>
      <c r="C749" s="5">
        <v>23.460999999999999</v>
      </c>
      <c r="D749" s="5">
        <v>24.177700000000002</v>
      </c>
      <c r="E749" t="s">
        <v>1006</v>
      </c>
      <c r="F749" s="30">
        <v>23.523666666666667</v>
      </c>
    </row>
    <row r="750" spans="2:6" x14ac:dyDescent="0.35">
      <c r="B750" s="5">
        <v>23.572600000000001</v>
      </c>
      <c r="C750" s="5">
        <v>26.967099999999999</v>
      </c>
      <c r="D750" s="5">
        <v>24.348700000000001</v>
      </c>
      <c r="E750" t="s">
        <v>3553</v>
      </c>
      <c r="F750" s="30">
        <v>24.962799999999998</v>
      </c>
    </row>
    <row r="751" spans="2:6" x14ac:dyDescent="0.35">
      <c r="B751" s="5">
        <v>25.5367</v>
      </c>
      <c r="C751" s="5">
        <v>24.604800000000001</v>
      </c>
      <c r="D751" s="5">
        <v>24.565300000000001</v>
      </c>
      <c r="E751" t="s">
        <v>908</v>
      </c>
      <c r="F751" s="30">
        <v>24.902266666666666</v>
      </c>
    </row>
    <row r="752" spans="2:6" x14ac:dyDescent="0.35">
      <c r="B752" s="5">
        <v>23.8248</v>
      </c>
      <c r="C752" s="5">
        <v>24.050999999999998</v>
      </c>
      <c r="D752" s="5">
        <v>23.5322</v>
      </c>
      <c r="E752" t="s">
        <v>1613</v>
      </c>
      <c r="F752" s="30">
        <v>23.802666666666667</v>
      </c>
    </row>
    <row r="753" spans="2:6" x14ac:dyDescent="0.35">
      <c r="B753" s="5">
        <v>25.2151</v>
      </c>
      <c r="C753" s="5">
        <v>23.841200000000001</v>
      </c>
      <c r="D753" s="5">
        <v>24.566199999999998</v>
      </c>
      <c r="E753" t="s">
        <v>2618</v>
      </c>
      <c r="F753" s="30">
        <v>24.540833333333335</v>
      </c>
    </row>
    <row r="754" spans="2:6" x14ac:dyDescent="0.35">
      <c r="B754" s="5">
        <v>32.726300000000002</v>
      </c>
      <c r="C754" s="5">
        <v>32.335700000000003</v>
      </c>
      <c r="D754" s="5">
        <v>31.864100000000001</v>
      </c>
      <c r="E754" t="s">
        <v>1302</v>
      </c>
      <c r="F754" s="30">
        <v>32.308700000000009</v>
      </c>
    </row>
    <row r="755" spans="2:6" x14ac:dyDescent="0.35">
      <c r="B755" s="5">
        <v>27.0932</v>
      </c>
      <c r="C755" s="5">
        <v>27.234400000000001</v>
      </c>
      <c r="D755" s="5">
        <v>27.93</v>
      </c>
      <c r="E755" t="s">
        <v>423</v>
      </c>
      <c r="F755" s="30">
        <v>27.4192</v>
      </c>
    </row>
    <row r="756" spans="2:6" x14ac:dyDescent="0.35">
      <c r="B756" s="5">
        <v>29.363099999999999</v>
      </c>
      <c r="C756" s="5">
        <v>30.116099999999999</v>
      </c>
      <c r="D756" s="5">
        <v>28.764900000000001</v>
      </c>
      <c r="E756" t="s">
        <v>1637</v>
      </c>
      <c r="F756" s="30">
        <v>29.4147</v>
      </c>
    </row>
    <row r="757" spans="2:6" x14ac:dyDescent="0.35">
      <c r="B757" s="5">
        <v>28.2453</v>
      </c>
      <c r="C757" s="5">
        <v>29.258400000000002</v>
      </c>
      <c r="D757" s="5">
        <v>28.162800000000001</v>
      </c>
      <c r="E757" t="s">
        <v>2216</v>
      </c>
      <c r="F757" s="30">
        <v>28.555499999999999</v>
      </c>
    </row>
    <row r="758" spans="2:6" x14ac:dyDescent="0.35">
      <c r="B758" s="5">
        <v>30.723600000000001</v>
      </c>
      <c r="C758" s="5">
        <v>31.6065</v>
      </c>
      <c r="D758" s="5">
        <v>29.838999999999999</v>
      </c>
      <c r="E758" t="s">
        <v>1114</v>
      </c>
      <c r="F758" s="30">
        <v>30.723033333333333</v>
      </c>
    </row>
    <row r="759" spans="2:6" x14ac:dyDescent="0.35">
      <c r="B759" s="5">
        <v>23.368400000000001</v>
      </c>
      <c r="C759" s="5">
        <v>23.9575</v>
      </c>
      <c r="D759" s="5">
        <v>24.8004</v>
      </c>
      <c r="E759" t="s">
        <v>839</v>
      </c>
      <c r="F759" s="30">
        <v>24.042100000000001</v>
      </c>
    </row>
    <row r="760" spans="2:6" x14ac:dyDescent="0.35">
      <c r="B760" s="5">
        <v>23.872599999999998</v>
      </c>
      <c r="C760" s="5">
        <v>25.156500000000001</v>
      </c>
      <c r="D760" s="5">
        <v>22.992999999999999</v>
      </c>
      <c r="E760" t="s">
        <v>452</v>
      </c>
      <c r="F760" s="30">
        <v>24.007366666666666</v>
      </c>
    </row>
    <row r="761" spans="2:6" x14ac:dyDescent="0.35">
      <c r="B761" s="5">
        <v>23.526299999999999</v>
      </c>
      <c r="C761" s="5">
        <v>26.256699999999999</v>
      </c>
      <c r="D761" s="5">
        <v>23.603000000000002</v>
      </c>
      <c r="E761" t="s">
        <v>935</v>
      </c>
      <c r="F761" s="30">
        <v>24.462</v>
      </c>
    </row>
    <row r="762" spans="2:6" x14ac:dyDescent="0.35">
      <c r="B762" s="5">
        <v>23.3565</v>
      </c>
      <c r="C762" s="5">
        <v>24.609100000000002</v>
      </c>
      <c r="D762" s="5">
        <v>23.7608</v>
      </c>
      <c r="E762" t="s">
        <v>3158</v>
      </c>
      <c r="F762" s="30">
        <v>23.908799999999999</v>
      </c>
    </row>
    <row r="763" spans="2:6" x14ac:dyDescent="0.35">
      <c r="B763" s="5">
        <v>24.167899999999999</v>
      </c>
      <c r="C763" s="5">
        <v>24.559000000000001</v>
      </c>
      <c r="D763" s="5">
        <v>23.763500000000001</v>
      </c>
      <c r="E763" t="s">
        <v>3658</v>
      </c>
      <c r="F763" s="30">
        <v>24.163466666666665</v>
      </c>
    </row>
    <row r="764" spans="2:6" x14ac:dyDescent="0.35">
      <c r="B764" s="5">
        <v>24.1296</v>
      </c>
      <c r="C764" s="5">
        <v>23.640699999999999</v>
      </c>
      <c r="D764" s="5">
        <v>24.735299999999999</v>
      </c>
      <c r="E764" t="s">
        <v>3086</v>
      </c>
      <c r="F764" s="30">
        <v>24.168533333333333</v>
      </c>
    </row>
    <row r="765" spans="2:6" x14ac:dyDescent="0.35">
      <c r="B765" s="5">
        <v>28.0397</v>
      </c>
      <c r="C765" s="5">
        <v>27.066199999999998</v>
      </c>
      <c r="D765" s="5">
        <v>26.8385</v>
      </c>
      <c r="E765" t="s">
        <v>3455</v>
      </c>
      <c r="F765" s="30">
        <v>27.314800000000002</v>
      </c>
    </row>
    <row r="766" spans="2:6" x14ac:dyDescent="0.35">
      <c r="B766" s="5">
        <v>24.044599999999999</v>
      </c>
      <c r="C766" s="5">
        <v>24.66</v>
      </c>
      <c r="D766" s="5">
        <v>23.924900000000001</v>
      </c>
      <c r="E766" t="s">
        <v>3326</v>
      </c>
      <c r="F766" s="30">
        <v>24.209833333333336</v>
      </c>
    </row>
    <row r="767" spans="2:6" x14ac:dyDescent="0.35">
      <c r="B767" s="5">
        <v>24.140699999999999</v>
      </c>
      <c r="C767" s="5">
        <v>24.063500000000001</v>
      </c>
      <c r="D767" s="5">
        <v>24.537299999999998</v>
      </c>
      <c r="E767" t="s">
        <v>2048</v>
      </c>
      <c r="F767" s="30">
        <v>24.247166666666669</v>
      </c>
    </row>
    <row r="768" spans="2:6" x14ac:dyDescent="0.35">
      <c r="B768" s="5">
        <v>31.828399999999998</v>
      </c>
      <c r="C768" s="5">
        <v>33.045499999999997</v>
      </c>
      <c r="D768" s="5">
        <v>31.596399999999999</v>
      </c>
      <c r="E768" t="s">
        <v>1533</v>
      </c>
      <c r="F768" s="30">
        <v>32.156766666666663</v>
      </c>
    </row>
    <row r="769" spans="2:6" x14ac:dyDescent="0.35">
      <c r="B769" s="5">
        <v>30.0246</v>
      </c>
      <c r="C769" s="5">
        <v>34.391599999999997</v>
      </c>
      <c r="D769" s="5">
        <v>30.4145</v>
      </c>
      <c r="E769" t="s">
        <v>1120</v>
      </c>
      <c r="F769" s="30">
        <v>31.610233333333337</v>
      </c>
    </row>
    <row r="770" spans="2:6" x14ac:dyDescent="0.35">
      <c r="B770" s="5">
        <v>31.2927</v>
      </c>
      <c r="C770" s="5">
        <v>36.480800000000002</v>
      </c>
      <c r="D770" s="5">
        <v>31.9087</v>
      </c>
      <c r="E770" t="s">
        <v>526</v>
      </c>
      <c r="F770" s="30">
        <v>33.227399999999996</v>
      </c>
    </row>
    <row r="771" spans="2:6" x14ac:dyDescent="0.35">
      <c r="B771" s="5">
        <v>23.401</v>
      </c>
      <c r="C771" s="5">
        <v>22.1858</v>
      </c>
      <c r="D771" s="5">
        <v>24.2606</v>
      </c>
      <c r="E771" t="s">
        <v>2651</v>
      </c>
      <c r="F771" s="30">
        <v>23.282466666666664</v>
      </c>
    </row>
    <row r="772" spans="2:6" x14ac:dyDescent="0.35">
      <c r="B772" s="5">
        <v>24.103300000000001</v>
      </c>
      <c r="C772" s="5">
        <v>24.792000000000002</v>
      </c>
      <c r="D772" s="5">
        <v>25.5749</v>
      </c>
      <c r="E772" t="s">
        <v>3095</v>
      </c>
      <c r="F772" s="30">
        <v>24.823400000000003</v>
      </c>
    </row>
    <row r="773" spans="2:6" x14ac:dyDescent="0.35">
      <c r="B773" s="5">
        <v>30.530100000000001</v>
      </c>
      <c r="C773" s="5">
        <v>31.064299999999999</v>
      </c>
      <c r="D773" s="5">
        <v>29.656199999999998</v>
      </c>
      <c r="E773" t="s">
        <v>2875</v>
      </c>
      <c r="F773" s="30">
        <v>30.416866666666664</v>
      </c>
    </row>
    <row r="774" spans="2:6" x14ac:dyDescent="0.35">
      <c r="B774" s="5">
        <v>24.4772</v>
      </c>
      <c r="C774" s="5">
        <v>25.130800000000001</v>
      </c>
      <c r="D774" s="5">
        <v>24.407499999999999</v>
      </c>
      <c r="E774" t="s">
        <v>3143</v>
      </c>
      <c r="F774" s="30">
        <v>24.671833333333336</v>
      </c>
    </row>
    <row r="775" spans="2:6" x14ac:dyDescent="0.35">
      <c r="B775" s="5">
        <v>27.718</v>
      </c>
      <c r="C775" s="5">
        <v>28.626100000000001</v>
      </c>
      <c r="D775" s="5">
        <v>27.185199999999998</v>
      </c>
      <c r="E775" t="s">
        <v>991</v>
      </c>
      <c r="F775" s="30">
        <v>27.843099999999996</v>
      </c>
    </row>
    <row r="776" spans="2:6" x14ac:dyDescent="0.35">
      <c r="B776" s="5">
        <v>29.183399999999999</v>
      </c>
      <c r="C776" s="5">
        <v>30.5776</v>
      </c>
      <c r="D776" s="5">
        <v>29.606000000000002</v>
      </c>
      <c r="E776" t="s">
        <v>2636</v>
      </c>
      <c r="F776" s="30">
        <v>29.788999999999998</v>
      </c>
    </row>
    <row r="777" spans="2:6" x14ac:dyDescent="0.35">
      <c r="B777" s="5">
        <v>25.347200000000001</v>
      </c>
      <c r="C777" s="5">
        <v>27.065899999999999</v>
      </c>
      <c r="D777" s="5">
        <v>25.1799</v>
      </c>
      <c r="E777" t="s">
        <v>529</v>
      </c>
      <c r="F777" s="30">
        <v>25.864333333333335</v>
      </c>
    </row>
    <row r="778" spans="2:6" x14ac:dyDescent="0.35">
      <c r="B778" s="5">
        <v>26.527200000000001</v>
      </c>
      <c r="C778" s="5">
        <v>28.3474</v>
      </c>
      <c r="D778" s="5">
        <v>26.739100000000001</v>
      </c>
      <c r="E778" t="s">
        <v>988</v>
      </c>
      <c r="F778" s="30">
        <v>27.204566666666665</v>
      </c>
    </row>
    <row r="779" spans="2:6" x14ac:dyDescent="0.35">
      <c r="B779" s="5">
        <v>27.2803</v>
      </c>
      <c r="C779" s="5">
        <v>27.799399999999999</v>
      </c>
      <c r="D779" s="5">
        <v>27.1175</v>
      </c>
      <c r="E779" t="s">
        <v>180</v>
      </c>
      <c r="F779" s="30">
        <v>27.39906666666667</v>
      </c>
    </row>
    <row r="780" spans="2:6" x14ac:dyDescent="0.35">
      <c r="B780" s="5">
        <v>27.863800000000001</v>
      </c>
      <c r="C780" s="5">
        <v>27.8935</v>
      </c>
      <c r="D780" s="5">
        <v>27.822900000000001</v>
      </c>
      <c r="E780" t="s">
        <v>2279</v>
      </c>
      <c r="F780" s="30">
        <v>27.860066666666668</v>
      </c>
    </row>
    <row r="781" spans="2:6" x14ac:dyDescent="0.35">
      <c r="B781" s="5">
        <v>25.3276</v>
      </c>
      <c r="C781" s="5">
        <v>23.686900000000001</v>
      </c>
      <c r="D781" s="5">
        <v>24.096499999999999</v>
      </c>
      <c r="E781" t="s">
        <v>3559</v>
      </c>
      <c r="F781" s="30">
        <v>24.370333333333331</v>
      </c>
    </row>
    <row r="782" spans="2:6" x14ac:dyDescent="0.35">
      <c r="B782" s="5">
        <v>23.863700000000001</v>
      </c>
      <c r="C782" s="5">
        <v>23.447099999999999</v>
      </c>
      <c r="D782" s="5">
        <v>24.064599999999999</v>
      </c>
      <c r="E782" t="s">
        <v>2207</v>
      </c>
      <c r="F782" s="30">
        <v>23.791799999999999</v>
      </c>
    </row>
    <row r="783" spans="2:6" x14ac:dyDescent="0.35">
      <c r="B783" s="5">
        <v>22.892099999999999</v>
      </c>
      <c r="C783" s="5">
        <v>24.006699999999999</v>
      </c>
      <c r="D783" s="5">
        <v>24.547699999999999</v>
      </c>
      <c r="E783" t="s">
        <v>932</v>
      </c>
      <c r="F783" s="30">
        <v>23.815499999999997</v>
      </c>
    </row>
    <row r="784" spans="2:6" x14ac:dyDescent="0.35">
      <c r="B784" s="5">
        <v>26.2012</v>
      </c>
      <c r="C784" s="5">
        <v>27.288399999999999</v>
      </c>
      <c r="D784" s="5">
        <v>28.417899999999999</v>
      </c>
      <c r="E784" t="s">
        <v>896</v>
      </c>
      <c r="F784" s="30">
        <v>27.302499999999998</v>
      </c>
    </row>
    <row r="785" spans="2:6" x14ac:dyDescent="0.35">
      <c r="B785" s="5">
        <v>24.081099999999999</v>
      </c>
      <c r="C785" s="5">
        <v>23.811800000000002</v>
      </c>
      <c r="D785" s="5">
        <v>24.1371</v>
      </c>
      <c r="E785" t="s">
        <v>3646</v>
      </c>
      <c r="F785" s="30">
        <v>24.01</v>
      </c>
    </row>
    <row r="786" spans="2:6" x14ac:dyDescent="0.35">
      <c r="B786" s="5">
        <v>28.6312</v>
      </c>
      <c r="C786" s="5">
        <v>30.8855</v>
      </c>
      <c r="D786" s="5">
        <v>30.108499999999999</v>
      </c>
      <c r="E786" t="s">
        <v>349</v>
      </c>
      <c r="F786" s="30">
        <v>29.875066666666669</v>
      </c>
    </row>
    <row r="787" spans="2:6" x14ac:dyDescent="0.35">
      <c r="B787" s="5">
        <v>31.886500000000002</v>
      </c>
      <c r="C787" s="5">
        <v>34.725299999999997</v>
      </c>
      <c r="D787" s="5">
        <v>32.097799999999999</v>
      </c>
      <c r="E787" t="s">
        <v>349</v>
      </c>
      <c r="F787" s="30">
        <v>32.903199999999998</v>
      </c>
    </row>
    <row r="788" spans="2:6" x14ac:dyDescent="0.35">
      <c r="B788" s="5">
        <v>32.293399999999998</v>
      </c>
      <c r="C788" s="5">
        <v>32.796399999999998</v>
      </c>
      <c r="D788" s="5">
        <v>31.839300000000001</v>
      </c>
      <c r="E788" t="s">
        <v>2504</v>
      </c>
      <c r="F788" s="30">
        <v>32.309699999999999</v>
      </c>
    </row>
    <row r="789" spans="2:6" x14ac:dyDescent="0.35">
      <c r="B789" s="5">
        <v>27.750699999999998</v>
      </c>
      <c r="C789" s="5">
        <v>28.196899999999999</v>
      </c>
      <c r="D789" s="5">
        <v>26.887499999999999</v>
      </c>
      <c r="E789" t="s">
        <v>1722</v>
      </c>
      <c r="F789" s="30">
        <v>27.611699999999999</v>
      </c>
    </row>
    <row r="790" spans="2:6" x14ac:dyDescent="0.35">
      <c r="B790" s="5">
        <v>24.6938</v>
      </c>
      <c r="C790" s="5">
        <v>23.498799999999999</v>
      </c>
      <c r="D790" s="5">
        <v>24.382400000000001</v>
      </c>
      <c r="E790" t="s">
        <v>2411</v>
      </c>
      <c r="F790" s="30">
        <v>24.191666666666666</v>
      </c>
    </row>
    <row r="791" spans="2:6" x14ac:dyDescent="0.35">
      <c r="B791" s="5">
        <v>23.981100000000001</v>
      </c>
      <c r="C791" s="5">
        <v>23.381499999999999</v>
      </c>
      <c r="D791" s="5">
        <v>24.408799999999999</v>
      </c>
      <c r="E791" t="s">
        <v>2414</v>
      </c>
      <c r="F791" s="30">
        <v>23.9238</v>
      </c>
    </row>
    <row r="792" spans="2:6" x14ac:dyDescent="0.35">
      <c r="B792" s="5">
        <v>24.611899999999999</v>
      </c>
      <c r="C792" s="5">
        <v>22.882899999999999</v>
      </c>
      <c r="D792" s="5">
        <v>24.2775</v>
      </c>
      <c r="E792" t="s">
        <v>893</v>
      </c>
      <c r="F792" s="30">
        <v>23.924099999999999</v>
      </c>
    </row>
    <row r="793" spans="2:6" x14ac:dyDescent="0.35">
      <c r="B793" s="5">
        <v>27.757100000000001</v>
      </c>
      <c r="C793" s="5">
        <v>27</v>
      </c>
      <c r="D793" s="5">
        <v>27.015499999999999</v>
      </c>
      <c r="E793" t="s">
        <v>2549</v>
      </c>
      <c r="F793" s="30">
        <v>27.257533333333331</v>
      </c>
    </row>
    <row r="794" spans="2:6" x14ac:dyDescent="0.35">
      <c r="B794" s="5">
        <v>26.2316</v>
      </c>
      <c r="C794" s="5">
        <v>27.3582</v>
      </c>
      <c r="D794" s="5">
        <v>23.6447</v>
      </c>
      <c r="E794" t="s">
        <v>1884</v>
      </c>
      <c r="F794" s="30">
        <v>25.744833333333332</v>
      </c>
    </row>
    <row r="795" spans="2:6" x14ac:dyDescent="0.35">
      <c r="B795" s="5">
        <v>30.414200000000001</v>
      </c>
      <c r="C795" s="5">
        <v>30.737300000000001</v>
      </c>
      <c r="D795" s="5">
        <v>30.789400000000001</v>
      </c>
      <c r="E795" t="s">
        <v>2676</v>
      </c>
      <c r="F795" s="30">
        <v>30.646966666666668</v>
      </c>
    </row>
    <row r="796" spans="2:6" x14ac:dyDescent="0.35">
      <c r="B796" s="5">
        <v>27.793199999999999</v>
      </c>
      <c r="C796" s="5">
        <v>26.7438</v>
      </c>
      <c r="D796" s="5">
        <v>28.031300000000002</v>
      </c>
      <c r="E796" t="s">
        <v>1931</v>
      </c>
      <c r="F796" s="30">
        <v>27.522766666666666</v>
      </c>
    </row>
    <row r="797" spans="2:6" x14ac:dyDescent="0.35">
      <c r="B797" s="5">
        <v>27.497299999999999</v>
      </c>
      <c r="C797" s="5">
        <v>24.5502</v>
      </c>
      <c r="D797" s="5">
        <v>25.4374</v>
      </c>
      <c r="E797" t="s">
        <v>1872</v>
      </c>
      <c r="F797" s="30">
        <v>25.828299999999999</v>
      </c>
    </row>
    <row r="798" spans="2:6" x14ac:dyDescent="0.35">
      <c r="B798" s="5">
        <v>25.298300000000001</v>
      </c>
      <c r="C798" s="5">
        <v>24.388500000000001</v>
      </c>
      <c r="D798" s="5">
        <v>25.125399999999999</v>
      </c>
      <c r="E798" t="s">
        <v>2745</v>
      </c>
      <c r="F798" s="30">
        <v>24.9374</v>
      </c>
    </row>
    <row r="799" spans="2:6" x14ac:dyDescent="0.35">
      <c r="B799" s="5">
        <v>25.3398</v>
      </c>
      <c r="C799" s="5">
        <v>26.610099999999999</v>
      </c>
      <c r="D799" s="5">
        <v>25.7667</v>
      </c>
      <c r="E799" t="s">
        <v>1869</v>
      </c>
      <c r="F799" s="30">
        <v>25.905533333333334</v>
      </c>
    </row>
    <row r="800" spans="2:6" x14ac:dyDescent="0.35">
      <c r="B800" s="5">
        <v>28.901800000000001</v>
      </c>
      <c r="C800" s="5">
        <v>28.898700000000002</v>
      </c>
      <c r="D800" s="5">
        <v>28.094200000000001</v>
      </c>
      <c r="E800" t="s">
        <v>1863</v>
      </c>
      <c r="F800" s="30">
        <v>28.631566666666668</v>
      </c>
    </row>
    <row r="801" spans="2:6" x14ac:dyDescent="0.35">
      <c r="B801" s="5">
        <v>24.478400000000001</v>
      </c>
      <c r="C801" s="5">
        <v>26.4251</v>
      </c>
      <c r="D801" s="5">
        <v>24.6128</v>
      </c>
      <c r="E801" t="s">
        <v>1403</v>
      </c>
      <c r="F801" s="30">
        <v>25.1721</v>
      </c>
    </row>
    <row r="802" spans="2:6" x14ac:dyDescent="0.35">
      <c r="B802" s="5">
        <v>22.9255</v>
      </c>
      <c r="C802" s="5">
        <v>23.217300000000002</v>
      </c>
      <c r="D802" s="5">
        <v>25.128799999999998</v>
      </c>
      <c r="E802" t="s">
        <v>1512</v>
      </c>
      <c r="F802" s="30">
        <v>23.757200000000001</v>
      </c>
    </row>
    <row r="803" spans="2:6" x14ac:dyDescent="0.35">
      <c r="B803" s="5">
        <v>24.228300000000001</v>
      </c>
      <c r="C803" s="5">
        <v>24.005299999999998</v>
      </c>
      <c r="D803" s="5">
        <v>23.954599999999999</v>
      </c>
      <c r="E803" t="s">
        <v>1599</v>
      </c>
      <c r="F803" s="30">
        <v>24.06273333333333</v>
      </c>
    </row>
    <row r="804" spans="2:6" x14ac:dyDescent="0.35">
      <c r="B804" s="5">
        <v>25.151900000000001</v>
      </c>
      <c r="C804" s="5">
        <v>26.0564</v>
      </c>
      <c r="D804" s="5">
        <v>23.8934</v>
      </c>
      <c r="E804" t="s">
        <v>570</v>
      </c>
      <c r="F804" s="30">
        <v>25.033899999999999</v>
      </c>
    </row>
    <row r="805" spans="2:6" x14ac:dyDescent="0.35">
      <c r="B805" s="5">
        <v>27.1234</v>
      </c>
      <c r="C805" s="5">
        <v>27.064</v>
      </c>
      <c r="D805" s="5">
        <v>25.9254</v>
      </c>
      <c r="E805" t="s">
        <v>794</v>
      </c>
      <c r="F805" s="30">
        <v>26.704266666666665</v>
      </c>
    </row>
    <row r="806" spans="2:6" x14ac:dyDescent="0.35">
      <c r="B806" s="5">
        <v>27.4511</v>
      </c>
      <c r="C806" s="5">
        <v>27.340699999999998</v>
      </c>
      <c r="D806" s="5">
        <v>27.3843</v>
      </c>
      <c r="E806" t="s">
        <v>1272</v>
      </c>
      <c r="F806" s="30">
        <v>27.39203333333333</v>
      </c>
    </row>
    <row r="807" spans="2:6" x14ac:dyDescent="0.35">
      <c r="B807" s="5">
        <v>27.2056</v>
      </c>
      <c r="C807" s="5">
        <v>28.8645</v>
      </c>
      <c r="D807" s="5">
        <v>27.9495</v>
      </c>
      <c r="E807" t="s">
        <v>1069</v>
      </c>
      <c r="F807" s="30">
        <v>28.006533333333334</v>
      </c>
    </row>
    <row r="808" spans="2:6" x14ac:dyDescent="0.35">
      <c r="B808" s="5">
        <v>30.3492</v>
      </c>
      <c r="C808" s="5">
        <v>32.0349</v>
      </c>
      <c r="D808" s="5">
        <v>29.498200000000001</v>
      </c>
      <c r="E808" t="s">
        <v>1293</v>
      </c>
      <c r="F808" s="30">
        <v>30.627433333333332</v>
      </c>
    </row>
    <row r="809" spans="2:6" x14ac:dyDescent="0.35">
      <c r="B809" s="5">
        <v>24.645399999999999</v>
      </c>
      <c r="C809" s="5">
        <v>24.249400000000001</v>
      </c>
      <c r="D809" s="5">
        <v>22.633700000000001</v>
      </c>
      <c r="E809" t="s">
        <v>3667</v>
      </c>
      <c r="F809" s="30">
        <v>23.842833333333335</v>
      </c>
    </row>
    <row r="810" spans="2:6" x14ac:dyDescent="0.35">
      <c r="B810" s="5">
        <v>27.117000000000001</v>
      </c>
      <c r="C810" s="5">
        <v>25.982199999999999</v>
      </c>
      <c r="D810" s="5">
        <v>28.1572</v>
      </c>
      <c r="E810" t="s">
        <v>809</v>
      </c>
      <c r="F810" s="30">
        <v>27.085466666666665</v>
      </c>
    </row>
    <row r="811" spans="2:6" x14ac:dyDescent="0.35">
      <c r="B811" s="5">
        <v>23.306799999999999</v>
      </c>
      <c r="C811" s="5">
        <v>23.822099999999999</v>
      </c>
      <c r="D811" s="5">
        <v>24.544799999999999</v>
      </c>
      <c r="E811" t="s">
        <v>1773</v>
      </c>
      <c r="F811" s="30">
        <v>23.891233333333332</v>
      </c>
    </row>
    <row r="812" spans="2:6" x14ac:dyDescent="0.35">
      <c r="B812" s="5">
        <v>24.5213</v>
      </c>
      <c r="C812" s="5">
        <v>21.84</v>
      </c>
      <c r="D812" s="5">
        <v>24.0688</v>
      </c>
      <c r="E812" t="s">
        <v>34</v>
      </c>
      <c r="F812" s="30">
        <v>23.476699999999997</v>
      </c>
    </row>
    <row r="813" spans="2:6" x14ac:dyDescent="0.35">
      <c r="B813" s="5">
        <v>23.7591</v>
      </c>
      <c r="C813" s="5">
        <v>23.986499999999999</v>
      </c>
      <c r="D813" s="5">
        <v>23.43</v>
      </c>
      <c r="E813" t="s">
        <v>1776</v>
      </c>
      <c r="F813" s="30">
        <v>23.725200000000001</v>
      </c>
    </row>
    <row r="814" spans="2:6" x14ac:dyDescent="0.35">
      <c r="B814" s="5">
        <v>23.336099999999998</v>
      </c>
      <c r="C814" s="5">
        <v>23.589600000000001</v>
      </c>
      <c r="D814" s="5">
        <v>25.5365</v>
      </c>
      <c r="E814" t="s">
        <v>1824</v>
      </c>
      <c r="F814" s="30">
        <v>24.154066666666665</v>
      </c>
    </row>
    <row r="815" spans="2:6" x14ac:dyDescent="0.35">
      <c r="B815" s="5">
        <v>24.9421</v>
      </c>
      <c r="C815" s="5">
        <v>24.2194</v>
      </c>
      <c r="D815" s="5">
        <v>23.846</v>
      </c>
      <c r="E815" t="s">
        <v>691</v>
      </c>
      <c r="F815" s="30">
        <v>24.335833333333337</v>
      </c>
    </row>
    <row r="816" spans="2:6" x14ac:dyDescent="0.35">
      <c r="B816" s="5">
        <v>22.749099999999999</v>
      </c>
      <c r="C816" s="5">
        <v>24.2363</v>
      </c>
      <c r="D816" s="5">
        <v>25.958200000000001</v>
      </c>
      <c r="E816" t="s">
        <v>878</v>
      </c>
      <c r="F816" s="30">
        <v>24.314533333333333</v>
      </c>
    </row>
    <row r="817" spans="2:6" x14ac:dyDescent="0.35">
      <c r="B817" s="5">
        <v>24.8188</v>
      </c>
      <c r="C817" s="5">
        <v>24.009499999999999</v>
      </c>
      <c r="D817" s="5">
        <v>24.0061</v>
      </c>
      <c r="E817" t="s">
        <v>2141</v>
      </c>
      <c r="F817" s="30">
        <v>24.278133333333333</v>
      </c>
    </row>
    <row r="818" spans="2:6" x14ac:dyDescent="0.35">
      <c r="B818" s="5">
        <v>24.992000000000001</v>
      </c>
      <c r="C818" s="5">
        <v>24.807200000000002</v>
      </c>
      <c r="D818" s="5">
        <v>25.3932</v>
      </c>
      <c r="E818" t="s">
        <v>1827</v>
      </c>
      <c r="F818" s="30">
        <v>25.064133333333331</v>
      </c>
    </row>
    <row r="819" spans="2:6" x14ac:dyDescent="0.35">
      <c r="B819" s="5">
        <v>23.949000000000002</v>
      </c>
      <c r="C819" s="5">
        <v>24.271999999999998</v>
      </c>
      <c r="D819" s="5">
        <v>23.774699999999999</v>
      </c>
      <c r="E819" t="s">
        <v>3272</v>
      </c>
      <c r="F819" s="30">
        <v>23.998566666666665</v>
      </c>
    </row>
    <row r="820" spans="2:6" x14ac:dyDescent="0.35">
      <c r="B820" s="5">
        <v>23.454899999999999</v>
      </c>
      <c r="C820" s="5">
        <v>25.1234</v>
      </c>
      <c r="D820" s="5">
        <v>23.4848</v>
      </c>
      <c r="E820" t="s">
        <v>2417</v>
      </c>
      <c r="F820" s="30">
        <v>24.021033333333332</v>
      </c>
    </row>
    <row r="821" spans="2:6" x14ac:dyDescent="0.35">
      <c r="B821" s="5">
        <v>24.7943</v>
      </c>
      <c r="C821" s="5">
        <v>24.4145</v>
      </c>
      <c r="D821" s="5">
        <v>23.083600000000001</v>
      </c>
      <c r="E821" t="s">
        <v>1982</v>
      </c>
      <c r="F821" s="30">
        <v>24.097466666666666</v>
      </c>
    </row>
    <row r="822" spans="2:6" x14ac:dyDescent="0.35">
      <c r="B822" s="5">
        <v>24.528400000000001</v>
      </c>
      <c r="C822" s="5">
        <v>23.973800000000001</v>
      </c>
      <c r="D822" s="5">
        <v>23.891999999999999</v>
      </c>
      <c r="E822" t="s">
        <v>1619</v>
      </c>
      <c r="F822" s="30">
        <v>24.131399999999999</v>
      </c>
    </row>
    <row r="823" spans="2:6" x14ac:dyDescent="0.35">
      <c r="B823" s="5">
        <v>23.5535</v>
      </c>
      <c r="C823" s="5">
        <v>23.719799999999999</v>
      </c>
      <c r="D823" s="5">
        <v>23.953099999999999</v>
      </c>
      <c r="E823" t="s">
        <v>2057</v>
      </c>
      <c r="F823" s="30">
        <v>23.742133333333332</v>
      </c>
    </row>
    <row r="824" spans="2:6" x14ac:dyDescent="0.35">
      <c r="B824" s="5">
        <v>25.056100000000001</v>
      </c>
      <c r="C824" s="5">
        <v>25.1602</v>
      </c>
      <c r="D824" s="5">
        <v>25.228999999999999</v>
      </c>
      <c r="E824" t="s">
        <v>767</v>
      </c>
      <c r="F824" s="30">
        <v>25.148433333333333</v>
      </c>
    </row>
    <row r="825" spans="2:6" x14ac:dyDescent="0.35">
      <c r="B825" s="5">
        <v>22.7944</v>
      </c>
      <c r="C825" s="5">
        <v>24.351700000000001</v>
      </c>
      <c r="D825" s="5">
        <v>24.348199999999999</v>
      </c>
      <c r="E825" t="s">
        <v>141</v>
      </c>
      <c r="F825" s="30">
        <v>23.831433333333337</v>
      </c>
    </row>
    <row r="826" spans="2:6" x14ac:dyDescent="0.35">
      <c r="B826" s="5">
        <v>23.2104</v>
      </c>
      <c r="C826" s="5">
        <v>23.9621</v>
      </c>
      <c r="D826" s="5">
        <v>25.657299999999999</v>
      </c>
      <c r="E826" t="s">
        <v>76</v>
      </c>
      <c r="F826" s="30">
        <v>24.276600000000002</v>
      </c>
    </row>
    <row r="827" spans="2:6" x14ac:dyDescent="0.35">
      <c r="B827" s="5">
        <v>23.928799999999999</v>
      </c>
      <c r="C827" s="5">
        <v>26.0489</v>
      </c>
      <c r="D827" s="5">
        <v>22.950600000000001</v>
      </c>
      <c r="E827" t="s">
        <v>836</v>
      </c>
      <c r="F827" s="30">
        <v>24.309433333333335</v>
      </c>
    </row>
    <row r="828" spans="2:6" x14ac:dyDescent="0.35">
      <c r="B828" s="5">
        <v>25.289000000000001</v>
      </c>
      <c r="C828" s="5">
        <v>24.249099999999999</v>
      </c>
      <c r="D828" s="5">
        <v>23.6813</v>
      </c>
      <c r="E828" t="s">
        <v>2751</v>
      </c>
      <c r="F828" s="30">
        <v>24.40646666666667</v>
      </c>
    </row>
    <row r="829" spans="2:6" x14ac:dyDescent="0.35">
      <c r="B829" s="5">
        <v>24.721299999999999</v>
      </c>
      <c r="C829" s="5">
        <v>24.882200000000001</v>
      </c>
      <c r="D829" s="5">
        <v>25.1464</v>
      </c>
      <c r="E829" t="s">
        <v>938</v>
      </c>
      <c r="F829" s="30">
        <v>24.916633333333333</v>
      </c>
    </row>
    <row r="830" spans="2:6" x14ac:dyDescent="0.35">
      <c r="B830" s="5">
        <v>24.5639</v>
      </c>
      <c r="C830" s="5">
        <v>23.816500000000001</v>
      </c>
      <c r="D830" s="5">
        <v>25.084599999999998</v>
      </c>
      <c r="E830" t="s">
        <v>319</v>
      </c>
      <c r="F830" s="30">
        <v>24.488333333333333</v>
      </c>
    </row>
    <row r="831" spans="2:6" x14ac:dyDescent="0.35">
      <c r="B831" s="5">
        <v>23.913599999999999</v>
      </c>
      <c r="C831" s="5">
        <v>23.9467</v>
      </c>
      <c r="D831" s="5">
        <v>24.28</v>
      </c>
      <c r="E831" t="s">
        <v>2856</v>
      </c>
      <c r="F831" s="30">
        <v>24.046766666666667</v>
      </c>
    </row>
    <row r="832" spans="2:6" x14ac:dyDescent="0.35">
      <c r="B832" s="5">
        <v>25.042899999999999</v>
      </c>
      <c r="C832" s="5">
        <v>27.265000000000001</v>
      </c>
      <c r="D832" s="5">
        <v>25.087800000000001</v>
      </c>
      <c r="E832" t="s">
        <v>132</v>
      </c>
      <c r="F832" s="30">
        <v>25.79856666666667</v>
      </c>
    </row>
    <row r="833" spans="2:6" x14ac:dyDescent="0.35">
      <c r="B833" s="5">
        <v>29.463000000000001</v>
      </c>
      <c r="C833" s="5">
        <v>27.1006</v>
      </c>
      <c r="D833" s="5">
        <v>29.470400000000001</v>
      </c>
      <c r="E833" t="s">
        <v>715</v>
      </c>
      <c r="F833" s="30">
        <v>28.678000000000001</v>
      </c>
    </row>
    <row r="834" spans="2:6" x14ac:dyDescent="0.35">
      <c r="B834" s="5">
        <v>26.226199999999999</v>
      </c>
      <c r="C834" s="5">
        <v>27.055499999999999</v>
      </c>
      <c r="D834" s="5">
        <v>24.253799999999998</v>
      </c>
      <c r="E834" t="s">
        <v>102</v>
      </c>
      <c r="F834" s="30">
        <v>25.845166666666668</v>
      </c>
    </row>
    <row r="835" spans="2:6" x14ac:dyDescent="0.35">
      <c r="B835" s="5">
        <v>24.700900000000001</v>
      </c>
      <c r="C835" s="5">
        <v>25.405799999999999</v>
      </c>
      <c r="D835" s="5">
        <v>23.8017</v>
      </c>
      <c r="E835" t="s">
        <v>3512</v>
      </c>
      <c r="F835" s="30">
        <v>24.636133333333333</v>
      </c>
    </row>
    <row r="836" spans="2:6" x14ac:dyDescent="0.35">
      <c r="B836" s="5">
        <v>28.314399999999999</v>
      </c>
      <c r="C836" s="5">
        <v>28.536300000000001</v>
      </c>
      <c r="D836" s="5">
        <v>27.703499999999998</v>
      </c>
      <c r="E836" t="s">
        <v>2757</v>
      </c>
      <c r="F836" s="30">
        <v>28.184733333333337</v>
      </c>
    </row>
    <row r="837" spans="2:6" x14ac:dyDescent="0.35">
      <c r="B837" s="5">
        <v>26.8249</v>
      </c>
      <c r="C837" s="5">
        <v>25.772099999999998</v>
      </c>
      <c r="D837" s="5">
        <v>22.554400000000001</v>
      </c>
      <c r="E837" t="s">
        <v>414</v>
      </c>
      <c r="F837" s="30">
        <v>25.050466666666665</v>
      </c>
    </row>
    <row r="838" spans="2:6" x14ac:dyDescent="0.35">
      <c r="B838" s="5">
        <v>28.0154</v>
      </c>
      <c r="C838" s="5">
        <v>25.169799999999999</v>
      </c>
      <c r="D838" s="5">
        <v>27.139800000000001</v>
      </c>
      <c r="E838" t="s">
        <v>1673</v>
      </c>
      <c r="F838" s="30">
        <v>26.774999999999995</v>
      </c>
    </row>
    <row r="839" spans="2:6" x14ac:dyDescent="0.35">
      <c r="B839" s="5">
        <v>31.8384</v>
      </c>
      <c r="C839" s="5">
        <v>30.974799999999998</v>
      </c>
      <c r="D839" s="5">
        <v>31.528500000000001</v>
      </c>
      <c r="E839" t="s">
        <v>1676</v>
      </c>
      <c r="F839" s="30">
        <v>31.447233333333333</v>
      </c>
    </row>
    <row r="840" spans="2:6" x14ac:dyDescent="0.35">
      <c r="B840" s="5">
        <v>23.9679</v>
      </c>
      <c r="C840" s="5">
        <v>23.893699999999999</v>
      </c>
      <c r="D840" s="5">
        <v>24.539200000000001</v>
      </c>
      <c r="E840" t="s">
        <v>1734</v>
      </c>
      <c r="F840" s="30">
        <v>24.133600000000001</v>
      </c>
    </row>
    <row r="841" spans="2:6" x14ac:dyDescent="0.35">
      <c r="B841" s="5">
        <v>24.741599999999998</v>
      </c>
      <c r="C841" s="5">
        <v>24.458500000000001</v>
      </c>
      <c r="D841" s="5">
        <v>26.049499999999998</v>
      </c>
      <c r="E841" t="s">
        <v>55</v>
      </c>
      <c r="F841" s="30">
        <v>25.083200000000001</v>
      </c>
    </row>
    <row r="842" spans="2:6" x14ac:dyDescent="0.35">
      <c r="B842" s="5">
        <v>27.176500000000001</v>
      </c>
      <c r="C842" s="5">
        <v>28.525099999999998</v>
      </c>
      <c r="D842" s="5">
        <v>24.965199999999999</v>
      </c>
      <c r="E842" t="s">
        <v>2878</v>
      </c>
      <c r="F842" s="30">
        <v>26.88893333333333</v>
      </c>
    </row>
    <row r="843" spans="2:6" x14ac:dyDescent="0.35">
      <c r="B843" s="5">
        <v>28.722200000000001</v>
      </c>
      <c r="C843" s="5">
        <v>28.265799999999999</v>
      </c>
      <c r="D843" s="5">
        <v>28.000800000000002</v>
      </c>
      <c r="E843" t="s">
        <v>3023</v>
      </c>
      <c r="F843" s="30">
        <v>28.329599999999999</v>
      </c>
    </row>
    <row r="844" spans="2:6" x14ac:dyDescent="0.35">
      <c r="B844" s="5">
        <v>25.376899999999999</v>
      </c>
      <c r="C844" s="5">
        <v>25.632999999999999</v>
      </c>
      <c r="D844" s="5">
        <v>24.298200000000001</v>
      </c>
      <c r="E844" t="s">
        <v>336</v>
      </c>
      <c r="F844" s="30">
        <v>25.102699999999999</v>
      </c>
    </row>
    <row r="845" spans="2:6" x14ac:dyDescent="0.35">
      <c r="B845" s="5">
        <v>30.9025</v>
      </c>
      <c r="C845" s="5">
        <v>32.300600000000003</v>
      </c>
      <c r="D845" s="5">
        <v>30.576699999999999</v>
      </c>
      <c r="E845" t="s">
        <v>1782</v>
      </c>
      <c r="F845" s="30">
        <v>31.259933333333336</v>
      </c>
    </row>
    <row r="846" spans="2:6" x14ac:dyDescent="0.35">
      <c r="B846" s="5">
        <v>28.0441</v>
      </c>
      <c r="C846" s="5">
        <v>28.458100000000002</v>
      </c>
      <c r="D846" s="5">
        <v>28.2226</v>
      </c>
      <c r="E846" t="s">
        <v>210</v>
      </c>
      <c r="F846" s="30">
        <v>28.241600000000002</v>
      </c>
    </row>
    <row r="847" spans="2:6" x14ac:dyDescent="0.35">
      <c r="B847" s="5">
        <v>25.672799999999999</v>
      </c>
      <c r="C847" s="5">
        <v>23.697900000000001</v>
      </c>
      <c r="D847" s="5">
        <v>24.5017</v>
      </c>
      <c r="E847" t="s">
        <v>3185</v>
      </c>
      <c r="F847" s="30">
        <v>24.624133333333333</v>
      </c>
    </row>
    <row r="848" spans="2:6" x14ac:dyDescent="0.35">
      <c r="B848" s="5">
        <v>23.285499999999999</v>
      </c>
      <c r="C848" s="5">
        <v>23.434000000000001</v>
      </c>
      <c r="D848" s="5">
        <v>24.045100000000001</v>
      </c>
      <c r="E848" t="s">
        <v>3434</v>
      </c>
      <c r="F848" s="30">
        <v>23.588200000000001</v>
      </c>
    </row>
    <row r="849" spans="2:6" x14ac:dyDescent="0.35">
      <c r="B849" s="5">
        <v>33.123899999999999</v>
      </c>
      <c r="C849" s="5">
        <v>34.391500000000001</v>
      </c>
      <c r="D849" s="5">
        <v>33.211399999999998</v>
      </c>
      <c r="E849" t="s">
        <v>3179</v>
      </c>
      <c r="F849" s="30">
        <v>33.575600000000001</v>
      </c>
    </row>
    <row r="850" spans="2:6" x14ac:dyDescent="0.35">
      <c r="B850" s="5">
        <v>24.714400000000001</v>
      </c>
      <c r="C850" s="5">
        <v>24.337599999999998</v>
      </c>
      <c r="D850" s="5">
        <v>23.581900000000001</v>
      </c>
      <c r="E850" t="s">
        <v>267</v>
      </c>
      <c r="F850" s="30">
        <v>24.211299999999998</v>
      </c>
    </row>
    <row r="851" spans="2:6" x14ac:dyDescent="0.35">
      <c r="B851" s="5">
        <v>27.188400000000001</v>
      </c>
      <c r="C851" s="5">
        <v>26.401900000000001</v>
      </c>
      <c r="D851" s="5">
        <v>23.453600000000002</v>
      </c>
      <c r="E851" t="s">
        <v>1432</v>
      </c>
      <c r="F851" s="30">
        <v>25.681300000000004</v>
      </c>
    </row>
    <row r="852" spans="2:6" x14ac:dyDescent="0.35">
      <c r="B852" s="5">
        <v>24.636600000000001</v>
      </c>
      <c r="C852" s="5">
        <v>28.459199999999999</v>
      </c>
      <c r="D852" s="5">
        <v>25.525200000000002</v>
      </c>
      <c r="E852" t="s">
        <v>2950</v>
      </c>
      <c r="F852" s="30">
        <v>26.206999999999997</v>
      </c>
    </row>
    <row r="853" spans="2:6" x14ac:dyDescent="0.35">
      <c r="B853" s="5">
        <v>32.856099999999998</v>
      </c>
      <c r="C853" s="5">
        <v>30.418099999999999</v>
      </c>
      <c r="D853" s="5">
        <v>33.172699999999999</v>
      </c>
      <c r="E853" t="s">
        <v>848</v>
      </c>
      <c r="F853" s="30">
        <v>32.148966666666666</v>
      </c>
    </row>
    <row r="854" spans="2:6" x14ac:dyDescent="0.35">
      <c r="B854" s="5">
        <v>23.912800000000001</v>
      </c>
      <c r="C854" s="5">
        <v>24.5916</v>
      </c>
      <c r="D854" s="5">
        <v>23.999199999999998</v>
      </c>
      <c r="E854" t="s">
        <v>2357</v>
      </c>
      <c r="F854" s="30">
        <v>24.167866666666669</v>
      </c>
    </row>
    <row r="855" spans="2:6" x14ac:dyDescent="0.35">
      <c r="B855" s="5">
        <v>26.6812</v>
      </c>
      <c r="C855" s="5">
        <v>27.944099999999999</v>
      </c>
      <c r="D855" s="5">
        <v>26.255800000000001</v>
      </c>
      <c r="E855" t="s">
        <v>2917</v>
      </c>
      <c r="F855" s="30">
        <v>26.960366666666669</v>
      </c>
    </row>
    <row r="856" spans="2:6" x14ac:dyDescent="0.35">
      <c r="B856" s="5">
        <v>24.869599999999998</v>
      </c>
      <c r="C856" s="5">
        <v>24.6755</v>
      </c>
      <c r="D856" s="5">
        <v>24.574200000000001</v>
      </c>
      <c r="E856" t="s">
        <v>2198</v>
      </c>
      <c r="F856" s="30">
        <v>24.706433333333333</v>
      </c>
    </row>
    <row r="857" spans="2:6" x14ac:dyDescent="0.35">
      <c r="B857" s="5">
        <v>23.981400000000001</v>
      </c>
      <c r="C857" s="5">
        <v>24.216100000000001</v>
      </c>
      <c r="D857" s="5">
        <v>24.593699999999998</v>
      </c>
      <c r="E857" t="s">
        <v>2360</v>
      </c>
      <c r="F857" s="30">
        <v>24.263733333333334</v>
      </c>
    </row>
    <row r="858" spans="2:6" x14ac:dyDescent="0.35">
      <c r="B858" s="5">
        <v>23.861000000000001</v>
      </c>
      <c r="C858" s="5">
        <v>25.1629</v>
      </c>
      <c r="D858" s="5">
        <v>24.773599999999998</v>
      </c>
      <c r="E858" t="s">
        <v>2468</v>
      </c>
      <c r="F858" s="30">
        <v>24.599166666666665</v>
      </c>
    </row>
    <row r="859" spans="2:6" x14ac:dyDescent="0.35">
      <c r="B859" s="5">
        <v>23.934000000000001</v>
      </c>
      <c r="C859" s="5">
        <v>25.319500000000001</v>
      </c>
      <c r="D859" s="5">
        <v>22.5944</v>
      </c>
      <c r="E859" t="s">
        <v>3365</v>
      </c>
      <c r="F859" s="30">
        <v>23.949300000000004</v>
      </c>
    </row>
    <row r="860" spans="2:6" x14ac:dyDescent="0.35">
      <c r="B860" s="5">
        <v>23.917300000000001</v>
      </c>
      <c r="C860" s="5">
        <v>24.355699999999999</v>
      </c>
      <c r="D860" s="5">
        <v>25.284099999999999</v>
      </c>
      <c r="E860" t="s">
        <v>3580</v>
      </c>
      <c r="F860" s="30">
        <v>24.519033333333329</v>
      </c>
    </row>
    <row r="861" spans="2:6" x14ac:dyDescent="0.35">
      <c r="B861" s="5">
        <v>23.6829</v>
      </c>
      <c r="C861" s="5">
        <v>26.055099999999999</v>
      </c>
      <c r="D861" s="5">
        <v>24.348500000000001</v>
      </c>
      <c r="E861" t="s">
        <v>2351</v>
      </c>
      <c r="F861" s="30">
        <v>24.695499999999999</v>
      </c>
    </row>
    <row r="862" spans="2:6" x14ac:dyDescent="0.35">
      <c r="B862" s="5">
        <v>24.699400000000001</v>
      </c>
      <c r="C862" s="5">
        <v>24.189900000000002</v>
      </c>
      <c r="D862" s="5">
        <v>22.872900000000001</v>
      </c>
      <c r="E862" t="s">
        <v>440</v>
      </c>
      <c r="F862" s="30">
        <v>23.920733333333335</v>
      </c>
    </row>
    <row r="863" spans="2:6" x14ac:dyDescent="0.35">
      <c r="B863" s="5">
        <v>25.5822</v>
      </c>
      <c r="C863" s="5">
        <v>23.904900000000001</v>
      </c>
      <c r="D863" s="5">
        <v>24.4101</v>
      </c>
      <c r="E863" t="s">
        <v>2881</v>
      </c>
      <c r="F863" s="30">
        <v>24.632400000000001</v>
      </c>
    </row>
    <row r="864" spans="2:6" x14ac:dyDescent="0.35">
      <c r="B864" s="5">
        <v>24.565999999999999</v>
      </c>
      <c r="C864" s="5">
        <v>25.158799999999999</v>
      </c>
      <c r="D864" s="5">
        <v>24.787199999999999</v>
      </c>
      <c r="E864" t="s">
        <v>2354</v>
      </c>
      <c r="F864" s="30">
        <v>24.837333333333333</v>
      </c>
    </row>
    <row r="865" spans="2:6" x14ac:dyDescent="0.35">
      <c r="B865" s="5">
        <v>24.393599999999999</v>
      </c>
      <c r="C865" s="5">
        <v>23.346</v>
      </c>
      <c r="D865" s="5">
        <v>24.6675</v>
      </c>
      <c r="E865" t="s">
        <v>2195</v>
      </c>
      <c r="F865" s="30">
        <v>24.1357</v>
      </c>
    </row>
    <row r="866" spans="2:6" x14ac:dyDescent="0.35">
      <c r="B866" s="5">
        <v>25.5184</v>
      </c>
      <c r="C866" s="5">
        <v>24.933</v>
      </c>
      <c r="D866" s="5">
        <v>24.8935</v>
      </c>
      <c r="E866" t="s">
        <v>1667</v>
      </c>
      <c r="F866" s="30">
        <v>25.114966666666664</v>
      </c>
    </row>
    <row r="867" spans="2:6" x14ac:dyDescent="0.35">
      <c r="B867" s="5">
        <v>24.6251</v>
      </c>
      <c r="C867" s="5">
        <v>23.686499999999999</v>
      </c>
      <c r="D867" s="5">
        <v>24.664000000000001</v>
      </c>
      <c r="E867" t="s">
        <v>437</v>
      </c>
      <c r="F867" s="30">
        <v>24.325199999999999</v>
      </c>
    </row>
    <row r="868" spans="2:6" x14ac:dyDescent="0.35">
      <c r="B868" s="5">
        <v>23.1449</v>
      </c>
      <c r="C868" s="5">
        <v>24.066600000000001</v>
      </c>
      <c r="D868" s="5">
        <v>24.1023</v>
      </c>
      <c r="E868" t="s">
        <v>2348</v>
      </c>
      <c r="F868" s="30">
        <v>23.771266666666666</v>
      </c>
    </row>
    <row r="869" spans="2:6" x14ac:dyDescent="0.35">
      <c r="B869" s="5">
        <v>24.8611</v>
      </c>
      <c r="C869" s="5">
        <v>23.799299999999999</v>
      </c>
      <c r="D869" s="5">
        <v>24.033999999999999</v>
      </c>
      <c r="E869" t="s">
        <v>3197</v>
      </c>
      <c r="F869" s="30">
        <v>24.231466666666666</v>
      </c>
    </row>
    <row r="870" spans="2:6" x14ac:dyDescent="0.35">
      <c r="B870" s="5">
        <v>24.378</v>
      </c>
      <c r="C870" s="5">
        <v>25.299700000000001</v>
      </c>
      <c r="D870" s="5">
        <v>25.517900000000001</v>
      </c>
      <c r="E870" t="s">
        <v>2516</v>
      </c>
      <c r="F870" s="30">
        <v>25.065200000000001</v>
      </c>
    </row>
    <row r="871" spans="2:6" x14ac:dyDescent="0.35">
      <c r="B871" s="5">
        <v>24.558700000000002</v>
      </c>
      <c r="C871" s="5">
        <v>23.341799999999999</v>
      </c>
      <c r="D871" s="5">
        <v>25.347000000000001</v>
      </c>
      <c r="E871" t="s">
        <v>1551</v>
      </c>
      <c r="F871" s="30">
        <v>24.415833333333335</v>
      </c>
    </row>
    <row r="872" spans="2:6" x14ac:dyDescent="0.35">
      <c r="B872" s="5">
        <v>26.241099999999999</v>
      </c>
      <c r="C872" s="5">
        <v>26.497900000000001</v>
      </c>
      <c r="D872" s="5">
        <v>26.8538</v>
      </c>
      <c r="E872" t="s">
        <v>2270</v>
      </c>
      <c r="F872" s="30">
        <v>26.530933333333337</v>
      </c>
    </row>
    <row r="873" spans="2:6" x14ac:dyDescent="0.35">
      <c r="B873" s="5">
        <v>21.990600000000001</v>
      </c>
      <c r="C873" s="5">
        <v>24.708500000000001</v>
      </c>
      <c r="D873" s="5">
        <v>23.122299999999999</v>
      </c>
      <c r="E873" t="s">
        <v>1186</v>
      </c>
      <c r="F873" s="30">
        <v>23.273799999999998</v>
      </c>
    </row>
    <row r="874" spans="2:6" x14ac:dyDescent="0.35">
      <c r="B874" s="5">
        <v>23.6755</v>
      </c>
      <c r="C874" s="5">
        <v>24.415099999999999</v>
      </c>
      <c r="D874" s="5">
        <v>23.825500000000002</v>
      </c>
      <c r="E874" t="s">
        <v>1435</v>
      </c>
      <c r="F874" s="30">
        <v>23.972033333333332</v>
      </c>
    </row>
    <row r="875" spans="2:6" x14ac:dyDescent="0.35">
      <c r="B875" s="5">
        <v>25.213999999999999</v>
      </c>
      <c r="C875" s="5">
        <v>24.3446</v>
      </c>
      <c r="D875" s="5">
        <v>23.697700000000001</v>
      </c>
      <c r="E875" t="s">
        <v>1438</v>
      </c>
      <c r="F875" s="30">
        <v>24.418766666666667</v>
      </c>
    </row>
    <row r="876" spans="2:6" x14ac:dyDescent="0.35">
      <c r="B876" s="5">
        <v>28.7058</v>
      </c>
      <c r="C876" s="5">
        <v>28.406400000000001</v>
      </c>
      <c r="D876" s="5">
        <v>28.256399999999999</v>
      </c>
      <c r="E876" t="s">
        <v>396</v>
      </c>
      <c r="F876" s="30">
        <v>28.456199999999999</v>
      </c>
    </row>
    <row r="877" spans="2:6" x14ac:dyDescent="0.35">
      <c r="B877" s="5">
        <v>23.012</v>
      </c>
      <c r="C877" s="5">
        <v>23.830100000000002</v>
      </c>
      <c r="D877" s="5">
        <v>24.0318</v>
      </c>
      <c r="E877" t="s">
        <v>646</v>
      </c>
      <c r="F877" s="30">
        <v>23.624633333333335</v>
      </c>
    </row>
    <row r="878" spans="2:6" x14ac:dyDescent="0.35">
      <c r="B878" s="5">
        <v>24.937200000000001</v>
      </c>
      <c r="C878" s="5">
        <v>24.0931</v>
      </c>
      <c r="D878" s="5">
        <v>23.957899999999999</v>
      </c>
      <c r="E878" t="s">
        <v>2474</v>
      </c>
      <c r="F878" s="30">
        <v>24.329399999999996</v>
      </c>
    </row>
    <row r="879" spans="2:6" x14ac:dyDescent="0.35">
      <c r="B879" s="5">
        <v>24.121099999999998</v>
      </c>
      <c r="C879" s="5">
        <v>25.024999999999999</v>
      </c>
      <c r="D879" s="5">
        <v>24.436599999999999</v>
      </c>
      <c r="E879" t="s">
        <v>2372</v>
      </c>
      <c r="F879" s="30">
        <v>24.527566666666662</v>
      </c>
    </row>
    <row r="880" spans="2:6" x14ac:dyDescent="0.35">
      <c r="B880" s="5">
        <v>24.0379</v>
      </c>
      <c r="C880" s="5">
        <v>25.311299999999999</v>
      </c>
      <c r="D880" s="5">
        <v>25.553100000000001</v>
      </c>
      <c r="E880" t="s">
        <v>2219</v>
      </c>
      <c r="F880" s="30">
        <v>24.967433333333332</v>
      </c>
    </row>
    <row r="881" spans="2:6" x14ac:dyDescent="0.35">
      <c r="B881" s="5">
        <v>23.4024</v>
      </c>
      <c r="C881" s="5">
        <v>23.433700000000002</v>
      </c>
      <c r="D881" s="5">
        <v>24.683499999999999</v>
      </c>
      <c r="E881" t="s">
        <v>3640</v>
      </c>
      <c r="F881" s="30">
        <v>23.839866666666666</v>
      </c>
    </row>
    <row r="882" spans="2:6" x14ac:dyDescent="0.35">
      <c r="B882" s="5">
        <v>28.537299999999998</v>
      </c>
      <c r="C882" s="5">
        <v>26.387699999999999</v>
      </c>
      <c r="D882" s="5">
        <v>28.256399999999999</v>
      </c>
      <c r="E882" t="s">
        <v>3302</v>
      </c>
      <c r="F882" s="30">
        <v>27.727133333333331</v>
      </c>
    </row>
    <row r="883" spans="2:6" x14ac:dyDescent="0.35">
      <c r="B883" s="5">
        <v>23.668099999999999</v>
      </c>
      <c r="C883" s="5">
        <v>24.630199999999999</v>
      </c>
      <c r="D883" s="5">
        <v>24.171700000000001</v>
      </c>
      <c r="E883" t="s">
        <v>2258</v>
      </c>
      <c r="F883" s="30">
        <v>24.156666666666666</v>
      </c>
    </row>
    <row r="884" spans="2:6" x14ac:dyDescent="0.35">
      <c r="B884" s="5">
        <v>24.0839</v>
      </c>
      <c r="C884" s="5">
        <v>24.020800000000001</v>
      </c>
      <c r="D884" s="5">
        <v>24.151599999999998</v>
      </c>
      <c r="E884" t="s">
        <v>174</v>
      </c>
      <c r="F884" s="30">
        <v>24.085433333333331</v>
      </c>
    </row>
    <row r="885" spans="2:6" x14ac:dyDescent="0.35">
      <c r="B885" s="5">
        <v>23.124300000000002</v>
      </c>
      <c r="C885" s="5">
        <v>23.1264</v>
      </c>
      <c r="D885" s="5">
        <v>24.7546</v>
      </c>
      <c r="E885" t="s">
        <v>2838</v>
      </c>
      <c r="F885" s="30">
        <v>23.668433333333336</v>
      </c>
    </row>
    <row r="886" spans="2:6" x14ac:dyDescent="0.35">
      <c r="B886" s="5">
        <v>27.2593</v>
      </c>
      <c r="C886" s="5">
        <v>26.641300000000001</v>
      </c>
      <c r="D886" s="5">
        <v>26.986699999999999</v>
      </c>
      <c r="E886" t="s">
        <v>738</v>
      </c>
      <c r="F886" s="30">
        <v>26.962433333333333</v>
      </c>
    </row>
    <row r="887" spans="2:6" x14ac:dyDescent="0.35">
      <c r="B887" s="5">
        <v>29.2973</v>
      </c>
      <c r="C887" s="5">
        <v>29.789200000000001</v>
      </c>
      <c r="D887" s="5">
        <v>29.434200000000001</v>
      </c>
      <c r="E887" t="s">
        <v>1165</v>
      </c>
      <c r="F887" s="30">
        <v>29.506900000000002</v>
      </c>
    </row>
    <row r="888" spans="2:6" x14ac:dyDescent="0.35">
      <c r="B888" s="5">
        <v>29.789000000000001</v>
      </c>
      <c r="C888" s="5">
        <v>28.0959</v>
      </c>
      <c r="D888" s="5">
        <v>28.884499999999999</v>
      </c>
      <c r="E888" t="s">
        <v>2884</v>
      </c>
      <c r="F888" s="30">
        <v>28.923133333333336</v>
      </c>
    </row>
    <row r="889" spans="2:6" x14ac:dyDescent="0.35">
      <c r="B889" s="5">
        <v>27.444600000000001</v>
      </c>
      <c r="C889" s="5">
        <v>27.085599999999999</v>
      </c>
      <c r="D889" s="5">
        <v>27.252099999999999</v>
      </c>
      <c r="E889" t="s">
        <v>806</v>
      </c>
      <c r="F889" s="30">
        <v>27.260766666666665</v>
      </c>
    </row>
    <row r="890" spans="2:6" x14ac:dyDescent="0.35">
      <c r="B890" s="5">
        <v>22.569299999999998</v>
      </c>
      <c r="C890" s="5">
        <v>24.063700000000001</v>
      </c>
      <c r="D890" s="5">
        <v>23.8293</v>
      </c>
      <c r="E890" t="s">
        <v>1961</v>
      </c>
      <c r="F890" s="30">
        <v>23.487433333333332</v>
      </c>
    </row>
    <row r="891" spans="2:6" x14ac:dyDescent="0.35">
      <c r="B891" s="5">
        <v>23.8703</v>
      </c>
      <c r="C891" s="5">
        <v>24.7941</v>
      </c>
      <c r="D891" s="5">
        <v>23.872299999999999</v>
      </c>
      <c r="E891" t="s">
        <v>1099</v>
      </c>
      <c r="F891" s="30">
        <v>24.178899999999999</v>
      </c>
    </row>
    <row r="892" spans="2:6" x14ac:dyDescent="0.35">
      <c r="B892" s="5">
        <v>23.674299999999999</v>
      </c>
      <c r="C892" s="5">
        <v>24.5549</v>
      </c>
      <c r="D892" s="5">
        <v>24.010200000000001</v>
      </c>
      <c r="E892" t="s">
        <v>764</v>
      </c>
      <c r="F892" s="30">
        <v>24.079800000000002</v>
      </c>
    </row>
    <row r="893" spans="2:6" x14ac:dyDescent="0.35">
      <c r="B893" s="5">
        <v>26.021000000000001</v>
      </c>
      <c r="C893" s="5">
        <v>24.2882</v>
      </c>
      <c r="D893" s="5">
        <v>24.172000000000001</v>
      </c>
      <c r="E893" t="s">
        <v>697</v>
      </c>
      <c r="F893" s="30">
        <v>24.827066666666667</v>
      </c>
    </row>
    <row r="894" spans="2:6" x14ac:dyDescent="0.35">
      <c r="B894" s="5">
        <v>23.2438</v>
      </c>
      <c r="C894" s="5">
        <v>24.3873</v>
      </c>
      <c r="D894" s="5">
        <v>23.981100000000001</v>
      </c>
      <c r="E894" t="s">
        <v>2979</v>
      </c>
      <c r="F894" s="30">
        <v>23.870733333333334</v>
      </c>
    </row>
    <row r="895" spans="2:6" x14ac:dyDescent="0.35">
      <c r="B895" s="5">
        <v>24.306999999999999</v>
      </c>
      <c r="C895" s="5">
        <v>24.590299999999999</v>
      </c>
      <c r="D895" s="5">
        <v>25.271899999999999</v>
      </c>
      <c r="E895" t="s">
        <v>3230</v>
      </c>
      <c r="F895" s="30">
        <v>24.723066666666668</v>
      </c>
    </row>
    <row r="896" spans="2:6" x14ac:dyDescent="0.35">
      <c r="B896" s="5">
        <v>23.517800000000001</v>
      </c>
      <c r="C896" s="5">
        <v>22.5246</v>
      </c>
      <c r="D896" s="5">
        <v>24.57</v>
      </c>
      <c r="E896" t="s">
        <v>2381</v>
      </c>
      <c r="F896" s="30">
        <v>23.537466666666671</v>
      </c>
    </row>
    <row r="897" spans="2:6" x14ac:dyDescent="0.35">
      <c r="B897" s="5">
        <v>25.007000000000001</v>
      </c>
      <c r="C897" s="5">
        <v>25.033799999999999</v>
      </c>
      <c r="D897" s="5">
        <v>24.103000000000002</v>
      </c>
      <c r="E897" t="s">
        <v>2453</v>
      </c>
      <c r="F897" s="30">
        <v>24.714600000000001</v>
      </c>
    </row>
    <row r="898" spans="2:6" x14ac:dyDescent="0.35">
      <c r="B898" s="5">
        <v>26.5139</v>
      </c>
      <c r="C898" s="5">
        <v>27.8643</v>
      </c>
      <c r="D898" s="5">
        <v>27.141400000000001</v>
      </c>
      <c r="E898" t="s">
        <v>1320</v>
      </c>
      <c r="F898" s="30">
        <v>27.173199999999998</v>
      </c>
    </row>
    <row r="899" spans="2:6" x14ac:dyDescent="0.35">
      <c r="B899" s="5">
        <v>23.793900000000001</v>
      </c>
      <c r="C899" s="5">
        <v>24.244399999999999</v>
      </c>
      <c r="D899" s="5">
        <v>23.432099999999998</v>
      </c>
      <c r="E899" t="s">
        <v>2597</v>
      </c>
      <c r="F899" s="30">
        <v>23.823466666666665</v>
      </c>
    </row>
    <row r="900" spans="2:6" x14ac:dyDescent="0.35">
      <c r="B900" s="5">
        <v>24.8248</v>
      </c>
      <c r="C900" s="5">
        <v>24.4373</v>
      </c>
      <c r="D900" s="5">
        <v>24.793500000000002</v>
      </c>
      <c r="E900" t="s">
        <v>604</v>
      </c>
      <c r="F900" s="30">
        <v>24.685199999999998</v>
      </c>
    </row>
    <row r="901" spans="2:6" x14ac:dyDescent="0.35">
      <c r="B901" s="5">
        <v>28.474799999999998</v>
      </c>
      <c r="C901" s="5">
        <v>27.682400000000001</v>
      </c>
      <c r="D901" s="5">
        <v>28.3005</v>
      </c>
      <c r="E901" t="s">
        <v>1943</v>
      </c>
      <c r="F901" s="30">
        <v>28.152566666666669</v>
      </c>
    </row>
    <row r="902" spans="2:6" x14ac:dyDescent="0.35">
      <c r="B902" s="5">
        <v>26.1127</v>
      </c>
      <c r="C902" s="5">
        <v>25.472300000000001</v>
      </c>
      <c r="D902" s="5">
        <v>25.8917</v>
      </c>
      <c r="E902" t="s">
        <v>111</v>
      </c>
      <c r="F902" s="30">
        <v>25.825566666666663</v>
      </c>
    </row>
    <row r="903" spans="2:6" x14ac:dyDescent="0.35">
      <c r="B903" s="5">
        <v>25.323699999999999</v>
      </c>
      <c r="C903" s="5">
        <v>23.557700000000001</v>
      </c>
      <c r="D903" s="5">
        <v>23.741900000000001</v>
      </c>
      <c r="E903" t="s">
        <v>2384</v>
      </c>
      <c r="F903" s="30">
        <v>24.207766666666668</v>
      </c>
    </row>
    <row r="904" spans="2:6" x14ac:dyDescent="0.35">
      <c r="B904" s="5">
        <v>24.498799999999999</v>
      </c>
      <c r="C904" s="5">
        <v>26.9922</v>
      </c>
      <c r="D904" s="5">
        <v>24.916</v>
      </c>
      <c r="E904" t="s">
        <v>1482</v>
      </c>
      <c r="F904" s="30">
        <v>25.468999999999998</v>
      </c>
    </row>
    <row r="905" spans="2:6" x14ac:dyDescent="0.35">
      <c r="B905" s="5">
        <v>24.3979</v>
      </c>
      <c r="C905" s="5">
        <v>24.4163</v>
      </c>
      <c r="D905" s="5">
        <v>24.1463</v>
      </c>
      <c r="E905" t="s">
        <v>562</v>
      </c>
      <c r="F905" s="30">
        <v>24.320166666666665</v>
      </c>
    </row>
    <row r="906" spans="2:6" x14ac:dyDescent="0.35">
      <c r="B906" s="5">
        <v>23.783100000000001</v>
      </c>
      <c r="C906" s="5">
        <v>25.268000000000001</v>
      </c>
      <c r="D906" s="5">
        <v>24.028300000000002</v>
      </c>
      <c r="E906" t="s">
        <v>1045</v>
      </c>
      <c r="F906" s="30">
        <v>24.359800000000003</v>
      </c>
    </row>
    <row r="907" spans="2:6" x14ac:dyDescent="0.35">
      <c r="B907" s="5">
        <v>25.367999999999999</v>
      </c>
      <c r="C907" s="5">
        <v>24.202999999999999</v>
      </c>
      <c r="D907" s="5">
        <v>24.016100000000002</v>
      </c>
      <c r="E907" t="s">
        <v>1809</v>
      </c>
      <c r="F907" s="30">
        <v>24.529033333333331</v>
      </c>
    </row>
    <row r="908" spans="2:6" x14ac:dyDescent="0.35">
      <c r="B908" s="5">
        <v>28.588100000000001</v>
      </c>
      <c r="C908" s="5">
        <v>29.035</v>
      </c>
      <c r="D908" s="5">
        <v>27.714400000000001</v>
      </c>
      <c r="E908" t="s">
        <v>2498</v>
      </c>
      <c r="F908" s="30">
        <v>28.445833333333336</v>
      </c>
    </row>
    <row r="909" spans="2:6" x14ac:dyDescent="0.35">
      <c r="B909" s="5">
        <v>28.441099999999999</v>
      </c>
      <c r="C909" s="5">
        <v>29.9862</v>
      </c>
      <c r="D909" s="5">
        <v>28.7882</v>
      </c>
      <c r="E909" t="s">
        <v>2501</v>
      </c>
      <c r="F909" s="30">
        <v>29.071833333333334</v>
      </c>
    </row>
    <row r="910" spans="2:6" x14ac:dyDescent="0.35">
      <c r="B910" s="5">
        <v>26.047899999999998</v>
      </c>
      <c r="C910" s="5">
        <v>27.397300000000001</v>
      </c>
      <c r="D910" s="5">
        <v>25.946400000000001</v>
      </c>
      <c r="E910" t="s">
        <v>1875</v>
      </c>
      <c r="F910" s="30">
        <v>26.463866666666664</v>
      </c>
    </row>
    <row r="911" spans="2:6" x14ac:dyDescent="0.35">
      <c r="B911" s="5">
        <v>27.244</v>
      </c>
      <c r="C911" s="5">
        <v>28.159300000000002</v>
      </c>
      <c r="D911" s="5">
        <v>27.773</v>
      </c>
      <c r="E911" t="s">
        <v>1788</v>
      </c>
      <c r="F911" s="30">
        <v>27.725433333333331</v>
      </c>
    </row>
    <row r="912" spans="2:6" x14ac:dyDescent="0.35">
      <c r="B912" s="5">
        <v>22.673100000000002</v>
      </c>
      <c r="C912" s="5">
        <v>24.7879</v>
      </c>
      <c r="D912" s="5">
        <v>22.814800000000002</v>
      </c>
      <c r="E912" t="s">
        <v>2183</v>
      </c>
      <c r="F912" s="30">
        <v>23.425266666666669</v>
      </c>
    </row>
    <row r="913" spans="2:6" x14ac:dyDescent="0.35">
      <c r="B913" s="5">
        <v>24.984100000000002</v>
      </c>
      <c r="C913" s="5">
        <v>24.537700000000001</v>
      </c>
      <c r="D913" s="5">
        <v>24.446999999999999</v>
      </c>
      <c r="E913" t="s">
        <v>2378</v>
      </c>
      <c r="F913" s="30">
        <v>24.656266666666667</v>
      </c>
    </row>
    <row r="914" spans="2:6" x14ac:dyDescent="0.35">
      <c r="B914" s="5">
        <v>24.658899999999999</v>
      </c>
      <c r="C914" s="5">
        <v>24.076799999999999</v>
      </c>
      <c r="D914" s="5">
        <v>24.3201</v>
      </c>
      <c r="E914" t="s">
        <v>90</v>
      </c>
      <c r="F914" s="30">
        <v>24.351933333333331</v>
      </c>
    </row>
    <row r="915" spans="2:6" x14ac:dyDescent="0.35">
      <c r="B915" s="5">
        <v>23.927399999999999</v>
      </c>
      <c r="C915" s="5">
        <v>24.035900000000002</v>
      </c>
      <c r="D915" s="5">
        <v>24.993099999999998</v>
      </c>
      <c r="E915" t="s">
        <v>2679</v>
      </c>
      <c r="F915" s="30">
        <v>24.3188</v>
      </c>
    </row>
    <row r="916" spans="2:6" x14ac:dyDescent="0.35">
      <c r="B916" s="5">
        <v>25.842199999999998</v>
      </c>
      <c r="C916" s="5">
        <v>24.630800000000001</v>
      </c>
      <c r="D916" s="5">
        <v>26.071999999999999</v>
      </c>
      <c r="E916" t="s">
        <v>818</v>
      </c>
      <c r="F916" s="30">
        <v>25.515000000000001</v>
      </c>
    </row>
    <row r="917" spans="2:6" x14ac:dyDescent="0.35">
      <c r="B917" s="5">
        <v>27.621500000000001</v>
      </c>
      <c r="C917" s="5">
        <v>28.302</v>
      </c>
      <c r="D917" s="5">
        <v>26.968800000000002</v>
      </c>
      <c r="E917" t="s">
        <v>776</v>
      </c>
      <c r="F917" s="30">
        <v>27.63076666666667</v>
      </c>
    </row>
    <row r="918" spans="2:6" x14ac:dyDescent="0.35">
      <c r="B918" s="5">
        <v>24.703399999999998</v>
      </c>
      <c r="C918" s="5">
        <v>24.156700000000001</v>
      </c>
      <c r="D918" s="5">
        <v>23.303100000000001</v>
      </c>
      <c r="E918" t="s">
        <v>2075</v>
      </c>
      <c r="F918" s="30">
        <v>24.054400000000001</v>
      </c>
    </row>
    <row r="919" spans="2:6" x14ac:dyDescent="0.35">
      <c r="B919" s="5">
        <v>23.3428</v>
      </c>
      <c r="C919" s="5">
        <v>24.044699999999999</v>
      </c>
      <c r="D919" s="5">
        <v>22.9574</v>
      </c>
      <c r="E919" t="s">
        <v>2471</v>
      </c>
      <c r="F919" s="30">
        <v>23.4483</v>
      </c>
    </row>
    <row r="920" spans="2:6" x14ac:dyDescent="0.35">
      <c r="B920" s="5">
        <v>24.051300000000001</v>
      </c>
      <c r="C920" s="5">
        <v>23.5381</v>
      </c>
      <c r="D920" s="5">
        <v>24.213799999999999</v>
      </c>
      <c r="E920" t="s">
        <v>2456</v>
      </c>
      <c r="F920" s="30">
        <v>23.9344</v>
      </c>
    </row>
    <row r="921" spans="2:6" x14ac:dyDescent="0.35">
      <c r="B921" s="5">
        <v>24.8933</v>
      </c>
      <c r="C921" s="5">
        <v>25.528600000000001</v>
      </c>
      <c r="D921" s="5">
        <v>25.515499999999999</v>
      </c>
      <c r="E921" t="s">
        <v>446</v>
      </c>
      <c r="F921" s="30">
        <v>25.312466666666666</v>
      </c>
    </row>
    <row r="922" spans="2:6" x14ac:dyDescent="0.35">
      <c r="B922" s="5">
        <v>24.105399999999999</v>
      </c>
      <c r="C922" s="5">
        <v>23.2712</v>
      </c>
      <c r="D922" s="5">
        <v>24.630600000000001</v>
      </c>
      <c r="E922" t="s">
        <v>2375</v>
      </c>
      <c r="F922" s="30">
        <v>24.002399999999998</v>
      </c>
    </row>
    <row r="923" spans="2:6" x14ac:dyDescent="0.35">
      <c r="B923" s="5">
        <v>23.757100000000001</v>
      </c>
      <c r="C923" s="5">
        <v>24.5884</v>
      </c>
      <c r="D923" s="5">
        <v>24.3338</v>
      </c>
      <c r="E923" t="s">
        <v>2069</v>
      </c>
      <c r="F923" s="30">
        <v>24.226433333333333</v>
      </c>
    </row>
    <row r="924" spans="2:6" x14ac:dyDescent="0.35">
      <c r="B924" s="5">
        <v>24.3124</v>
      </c>
      <c r="C924" s="5">
        <v>24.516400000000001</v>
      </c>
      <c r="D924" s="5">
        <v>23.6418</v>
      </c>
      <c r="E924" t="s">
        <v>729</v>
      </c>
      <c r="F924" s="30">
        <v>24.156866666666669</v>
      </c>
    </row>
    <row r="925" spans="2:6" x14ac:dyDescent="0.35">
      <c r="B925" s="5">
        <v>24.453499999999998</v>
      </c>
      <c r="C925" s="5">
        <v>25.1007</v>
      </c>
      <c r="D925" s="5">
        <v>25.653300000000002</v>
      </c>
      <c r="E925" t="s">
        <v>2090</v>
      </c>
      <c r="F925" s="30">
        <v>25.069166666666664</v>
      </c>
    </row>
    <row r="926" spans="2:6" x14ac:dyDescent="0.35">
      <c r="B926" s="5">
        <v>27.228999999999999</v>
      </c>
      <c r="C926" s="5">
        <v>27.350899999999999</v>
      </c>
      <c r="D926" s="5">
        <v>23.0672</v>
      </c>
      <c r="E926" t="s">
        <v>2018</v>
      </c>
      <c r="F926" s="30">
        <v>25.882366666666666</v>
      </c>
    </row>
    <row r="927" spans="2:6" x14ac:dyDescent="0.35">
      <c r="B927" s="5">
        <v>26.012799999999999</v>
      </c>
      <c r="C927" s="5">
        <v>27.011199999999999</v>
      </c>
      <c r="D927" s="5">
        <v>24.168299999999999</v>
      </c>
      <c r="E927" t="s">
        <v>2495</v>
      </c>
      <c r="F927" s="30">
        <v>25.730766666666668</v>
      </c>
    </row>
    <row r="928" spans="2:6" x14ac:dyDescent="0.35">
      <c r="B928" s="5">
        <v>23.3813</v>
      </c>
      <c r="C928" s="5">
        <v>22.4574</v>
      </c>
      <c r="D928" s="5">
        <v>24.754000000000001</v>
      </c>
      <c r="E928" t="s">
        <v>402</v>
      </c>
      <c r="F928" s="30">
        <v>23.530900000000003</v>
      </c>
    </row>
    <row r="929" spans="2:6" x14ac:dyDescent="0.35">
      <c r="B929" s="5">
        <v>24.048100000000002</v>
      </c>
      <c r="C929" s="5">
        <v>26.3432</v>
      </c>
      <c r="D929" s="5">
        <v>23.3566</v>
      </c>
      <c r="E929" t="s">
        <v>673</v>
      </c>
      <c r="F929" s="30">
        <v>24.582633333333334</v>
      </c>
    </row>
    <row r="930" spans="2:6" x14ac:dyDescent="0.35">
      <c r="B930" s="5">
        <v>25.476099999999999</v>
      </c>
      <c r="C930" s="5">
        <v>23.825600000000001</v>
      </c>
      <c r="D930" s="5">
        <v>24.872299999999999</v>
      </c>
      <c r="E930" t="s">
        <v>2123</v>
      </c>
      <c r="F930" s="30">
        <v>24.724666666666664</v>
      </c>
    </row>
    <row r="931" spans="2:6" x14ac:dyDescent="0.35">
      <c r="B931" s="5">
        <v>23.717199999999998</v>
      </c>
      <c r="C931" s="5">
        <v>23.555399999999999</v>
      </c>
      <c r="D931" s="5">
        <v>24.361799999999999</v>
      </c>
      <c r="E931" t="s">
        <v>458</v>
      </c>
      <c r="F931" s="30">
        <v>23.878133333333334</v>
      </c>
    </row>
    <row r="932" spans="2:6" x14ac:dyDescent="0.35">
      <c r="B932" s="5">
        <v>24.773299999999999</v>
      </c>
      <c r="C932" s="5">
        <v>23.196899999999999</v>
      </c>
      <c r="D932" s="5">
        <v>24.532800000000002</v>
      </c>
      <c r="E932" t="s">
        <v>3212</v>
      </c>
      <c r="F932" s="30">
        <v>24.167666666666666</v>
      </c>
    </row>
    <row r="933" spans="2:6" x14ac:dyDescent="0.35">
      <c r="B933" s="5">
        <v>28.4575</v>
      </c>
      <c r="C933" s="5">
        <v>27.793299999999999</v>
      </c>
      <c r="D933" s="5">
        <v>28.5867</v>
      </c>
      <c r="E933" t="s">
        <v>1991</v>
      </c>
      <c r="F933" s="30">
        <v>28.279166666666669</v>
      </c>
    </row>
    <row r="934" spans="2:6" x14ac:dyDescent="0.35">
      <c r="B934" s="5">
        <v>27.6953</v>
      </c>
      <c r="C934" s="5">
        <v>28.388500000000001</v>
      </c>
      <c r="D934" s="5">
        <v>27.488099999999999</v>
      </c>
      <c r="E934" t="s">
        <v>2072</v>
      </c>
      <c r="F934" s="30">
        <v>27.857299999999999</v>
      </c>
    </row>
    <row r="935" spans="2:6" x14ac:dyDescent="0.35">
      <c r="B935" s="5">
        <v>28.277799999999999</v>
      </c>
      <c r="C935" s="5">
        <v>29.040400000000002</v>
      </c>
      <c r="D935" s="5">
        <v>27.651499999999999</v>
      </c>
      <c r="E935" t="s">
        <v>2642</v>
      </c>
      <c r="F935" s="30">
        <v>28.323233333333334</v>
      </c>
    </row>
    <row r="936" spans="2:6" x14ac:dyDescent="0.35">
      <c r="B936" s="5">
        <v>25.690200000000001</v>
      </c>
      <c r="C936" s="5">
        <v>24.561599999999999</v>
      </c>
      <c r="D936" s="5">
        <v>24.218299999999999</v>
      </c>
      <c r="E936" t="s">
        <v>1631</v>
      </c>
      <c r="F936" s="30">
        <v>24.823366666666669</v>
      </c>
    </row>
    <row r="937" spans="2:6" x14ac:dyDescent="0.35">
      <c r="B937" s="5">
        <v>26.434699999999999</v>
      </c>
      <c r="C937" s="5">
        <v>23.271599999999999</v>
      </c>
      <c r="D937" s="5">
        <v>24.41</v>
      </c>
      <c r="E937" t="s">
        <v>2447</v>
      </c>
      <c r="F937" s="30">
        <v>24.705433333333332</v>
      </c>
    </row>
    <row r="938" spans="2:6" x14ac:dyDescent="0.35">
      <c r="B938" s="5">
        <v>27.779</v>
      </c>
      <c r="C938" s="5">
        <v>24.756900000000002</v>
      </c>
      <c r="D938" s="5">
        <v>25.290700000000001</v>
      </c>
      <c r="E938" t="s">
        <v>582</v>
      </c>
      <c r="F938" s="30">
        <v>25.9422</v>
      </c>
    </row>
    <row r="939" spans="2:6" x14ac:dyDescent="0.35">
      <c r="B939" s="5">
        <v>25.380199999999999</v>
      </c>
      <c r="C939" s="5">
        <v>23.7346</v>
      </c>
      <c r="D939" s="5">
        <v>24.6388</v>
      </c>
      <c r="E939" t="s">
        <v>464</v>
      </c>
      <c r="F939" s="30">
        <v>24.584533333333336</v>
      </c>
    </row>
    <row r="940" spans="2:6" x14ac:dyDescent="0.35">
      <c r="B940" s="5">
        <v>26.2775</v>
      </c>
      <c r="C940" s="5">
        <v>26.116499999999998</v>
      </c>
      <c r="D940" s="5">
        <v>26.5305</v>
      </c>
      <c r="E940" t="s">
        <v>655</v>
      </c>
      <c r="F940" s="30">
        <v>26.308166666666665</v>
      </c>
    </row>
    <row r="941" spans="2:6" x14ac:dyDescent="0.35">
      <c r="B941" s="5">
        <v>24.065300000000001</v>
      </c>
      <c r="C941" s="5">
        <v>26.678599999999999</v>
      </c>
      <c r="D941" s="5">
        <v>23.941800000000001</v>
      </c>
      <c r="E941" t="s">
        <v>1233</v>
      </c>
      <c r="F941" s="30">
        <v>24.895233333333334</v>
      </c>
    </row>
    <row r="942" spans="2:6" x14ac:dyDescent="0.35">
      <c r="B942" s="5">
        <v>26.9284</v>
      </c>
      <c r="C942" s="5">
        <v>27.410299999999999</v>
      </c>
      <c r="D942" s="5">
        <v>26.315300000000001</v>
      </c>
      <c r="E942" t="s">
        <v>1236</v>
      </c>
      <c r="F942" s="30">
        <v>26.884666666666664</v>
      </c>
    </row>
    <row r="943" spans="2:6" x14ac:dyDescent="0.35">
      <c r="B943" s="5">
        <v>24.0441</v>
      </c>
      <c r="C943" s="5">
        <v>27.1509</v>
      </c>
      <c r="D943" s="5">
        <v>23.671299999999999</v>
      </c>
      <c r="E943" t="s">
        <v>1206</v>
      </c>
      <c r="F943" s="30">
        <v>24.955433333333332</v>
      </c>
    </row>
    <row r="944" spans="2:6" x14ac:dyDescent="0.35">
      <c r="B944" s="5">
        <v>23.556799999999999</v>
      </c>
      <c r="C944" s="5">
        <v>26.188500000000001</v>
      </c>
      <c r="D944" s="5">
        <v>25.1233</v>
      </c>
      <c r="E944" t="s">
        <v>2441</v>
      </c>
      <c r="F944" s="30">
        <v>24.956199999999999</v>
      </c>
    </row>
    <row r="945" spans="2:6" x14ac:dyDescent="0.35">
      <c r="B945" s="5">
        <v>27.236599999999999</v>
      </c>
      <c r="C945" s="5">
        <v>28.543099999999999</v>
      </c>
      <c r="D945" s="5">
        <v>27.1768</v>
      </c>
      <c r="E945" t="s">
        <v>1764</v>
      </c>
      <c r="F945" s="30">
        <v>27.65216666666667</v>
      </c>
    </row>
    <row r="946" spans="2:6" x14ac:dyDescent="0.35">
      <c r="B946" s="5">
        <v>23.416399999999999</v>
      </c>
      <c r="C946" s="5">
        <v>23.391200000000001</v>
      </c>
      <c r="D946" s="5">
        <v>25.112500000000001</v>
      </c>
      <c r="E946" t="s">
        <v>2429</v>
      </c>
      <c r="F946" s="30">
        <v>23.973366666666667</v>
      </c>
    </row>
    <row r="947" spans="2:6" x14ac:dyDescent="0.35">
      <c r="B947" s="5">
        <v>24.513300000000001</v>
      </c>
      <c r="C947" s="5">
        <v>25.200299999999999</v>
      </c>
      <c r="D947" s="5">
        <v>23.476900000000001</v>
      </c>
      <c r="E947" t="s">
        <v>2477</v>
      </c>
      <c r="F947" s="30">
        <v>24.396833333333333</v>
      </c>
    </row>
    <row r="948" spans="2:6" x14ac:dyDescent="0.35">
      <c r="B948" s="5">
        <v>23.921900000000001</v>
      </c>
      <c r="C948" s="5">
        <v>24.517099999999999</v>
      </c>
      <c r="D948" s="5">
        <v>23.817599999999999</v>
      </c>
      <c r="E948" t="s">
        <v>2423</v>
      </c>
      <c r="F948" s="30">
        <v>24.085533333333331</v>
      </c>
    </row>
    <row r="949" spans="2:6" x14ac:dyDescent="0.35">
      <c r="B949" s="5">
        <v>24.815799999999999</v>
      </c>
      <c r="C949" s="5">
        <v>23.2303</v>
      </c>
      <c r="D949" s="5">
        <v>25.3126</v>
      </c>
      <c r="E949" t="s">
        <v>1347</v>
      </c>
      <c r="F949" s="30">
        <v>24.4529</v>
      </c>
    </row>
    <row r="950" spans="2:6" x14ac:dyDescent="0.35">
      <c r="B950" s="5">
        <v>24.805399999999999</v>
      </c>
      <c r="C950" s="5">
        <v>25.3186</v>
      </c>
      <c r="D950" s="5">
        <v>23.318200000000001</v>
      </c>
      <c r="E950" t="s">
        <v>2435</v>
      </c>
      <c r="F950" s="30">
        <v>24.480733333333333</v>
      </c>
    </row>
    <row r="951" spans="2:6" x14ac:dyDescent="0.35">
      <c r="B951" s="5">
        <v>25.480799999999999</v>
      </c>
      <c r="C951" s="5">
        <v>27.094799999999999</v>
      </c>
      <c r="D951" s="5">
        <v>24.3523</v>
      </c>
      <c r="E951" t="s">
        <v>2015</v>
      </c>
      <c r="F951" s="30">
        <v>25.642633333333333</v>
      </c>
    </row>
    <row r="952" spans="2:6" x14ac:dyDescent="0.35">
      <c r="B952" s="5">
        <v>23.089500000000001</v>
      </c>
      <c r="C952" s="5">
        <v>24.502500000000001</v>
      </c>
      <c r="D952" s="5">
        <v>22.998100000000001</v>
      </c>
      <c r="E952" t="s">
        <v>726</v>
      </c>
      <c r="F952" s="30">
        <v>23.530033333333336</v>
      </c>
    </row>
    <row r="953" spans="2:6" x14ac:dyDescent="0.35">
      <c r="B953" s="5">
        <v>27.885999999999999</v>
      </c>
      <c r="C953" s="5">
        <v>24.9056</v>
      </c>
      <c r="D953" s="5">
        <v>24.524899999999999</v>
      </c>
      <c r="E953" t="s">
        <v>2336</v>
      </c>
      <c r="F953" s="30">
        <v>25.772166666666667</v>
      </c>
    </row>
    <row r="954" spans="2:6" x14ac:dyDescent="0.35">
      <c r="B954" s="5">
        <v>26.492799999999999</v>
      </c>
      <c r="C954" s="5">
        <v>27.142099999999999</v>
      </c>
      <c r="D954" s="5">
        <v>26.331900000000001</v>
      </c>
      <c r="E954" t="s">
        <v>2534</v>
      </c>
      <c r="F954" s="30">
        <v>26.655600000000003</v>
      </c>
    </row>
    <row r="955" spans="2:6" x14ac:dyDescent="0.35">
      <c r="B955" s="5">
        <v>23.1219</v>
      </c>
      <c r="C955" s="5">
        <v>24.3782</v>
      </c>
      <c r="D955" s="5">
        <v>23.936599999999999</v>
      </c>
      <c r="E955" t="s">
        <v>2432</v>
      </c>
      <c r="F955" s="30">
        <v>23.812233333333335</v>
      </c>
    </row>
    <row r="956" spans="2:6" x14ac:dyDescent="0.35">
      <c r="B956" s="5">
        <v>25.2239</v>
      </c>
      <c r="C956" s="5">
        <v>24.3445</v>
      </c>
      <c r="D956" s="5">
        <v>24.094000000000001</v>
      </c>
      <c r="E956" t="s">
        <v>2480</v>
      </c>
      <c r="F956" s="30">
        <v>24.554133333333329</v>
      </c>
    </row>
    <row r="957" spans="2:6" x14ac:dyDescent="0.35">
      <c r="B957" s="5">
        <v>24.609200000000001</v>
      </c>
      <c r="C957" s="5">
        <v>23.625800000000002</v>
      </c>
      <c r="D957" s="5">
        <v>23.844799999999999</v>
      </c>
      <c r="E957" t="s">
        <v>2483</v>
      </c>
      <c r="F957" s="30">
        <v>24.026600000000002</v>
      </c>
    </row>
    <row r="958" spans="2:6" x14ac:dyDescent="0.35">
      <c r="B958" s="5">
        <v>23.400400000000001</v>
      </c>
      <c r="C958" s="5">
        <v>24.575900000000001</v>
      </c>
      <c r="D958" s="5">
        <v>23.320599999999999</v>
      </c>
      <c r="E958" t="s">
        <v>2051</v>
      </c>
      <c r="F958" s="30">
        <v>23.76563333333333</v>
      </c>
    </row>
    <row r="959" spans="2:6" x14ac:dyDescent="0.35">
      <c r="B959" s="5">
        <v>27.9876</v>
      </c>
      <c r="C959" s="5">
        <v>27.389199999999999</v>
      </c>
      <c r="D959" s="5">
        <v>28.360299999999999</v>
      </c>
      <c r="E959" t="s">
        <v>2510</v>
      </c>
      <c r="F959" s="30">
        <v>27.912366666666667</v>
      </c>
    </row>
    <row r="960" spans="2:6" x14ac:dyDescent="0.35">
      <c r="B960" s="5">
        <v>26.829699999999999</v>
      </c>
      <c r="C960" s="5">
        <v>26.188300000000002</v>
      </c>
      <c r="D960" s="5">
        <v>23.700099999999999</v>
      </c>
      <c r="E960" t="s">
        <v>2486</v>
      </c>
      <c r="F960" s="30">
        <v>25.572699999999998</v>
      </c>
    </row>
    <row r="961" spans="2:6" x14ac:dyDescent="0.35">
      <c r="B961" s="5">
        <v>24.682600000000001</v>
      </c>
      <c r="C961" s="5">
        <v>24.0059</v>
      </c>
      <c r="D961" s="5">
        <v>24.5501</v>
      </c>
      <c r="E961" t="s">
        <v>2438</v>
      </c>
      <c r="F961" s="30">
        <v>24.41286666666667</v>
      </c>
    </row>
    <row r="962" spans="2:6" x14ac:dyDescent="0.35">
      <c r="B962" s="5">
        <v>26.762599999999999</v>
      </c>
      <c r="C962" s="5">
        <v>25.0595</v>
      </c>
      <c r="D962" s="5">
        <v>25.680199999999999</v>
      </c>
      <c r="E962" t="s">
        <v>1728</v>
      </c>
      <c r="F962" s="30">
        <v>25.834099999999996</v>
      </c>
    </row>
    <row r="963" spans="2:6" x14ac:dyDescent="0.35">
      <c r="B963" s="5">
        <v>27.561699999999998</v>
      </c>
      <c r="C963" s="5">
        <v>24.245999999999999</v>
      </c>
      <c r="D963" s="5">
        <v>28.078399999999998</v>
      </c>
      <c r="E963" t="s">
        <v>470</v>
      </c>
      <c r="F963" s="30">
        <v>26.628699999999998</v>
      </c>
    </row>
    <row r="964" spans="2:6" x14ac:dyDescent="0.35">
      <c r="B964" s="5">
        <v>27.581499999999998</v>
      </c>
      <c r="C964" s="5">
        <v>25.998200000000001</v>
      </c>
      <c r="D964" s="5">
        <v>25.407900000000001</v>
      </c>
      <c r="E964" t="s">
        <v>2450</v>
      </c>
      <c r="F964" s="30">
        <v>26.3292</v>
      </c>
    </row>
    <row r="965" spans="2:6" x14ac:dyDescent="0.35">
      <c r="B965" s="5">
        <v>26.5076</v>
      </c>
      <c r="C965" s="5">
        <v>26.7165</v>
      </c>
      <c r="D965" s="5">
        <v>25.880400000000002</v>
      </c>
      <c r="E965" t="s">
        <v>812</v>
      </c>
      <c r="F965" s="30">
        <v>26.368166666666667</v>
      </c>
    </row>
    <row r="966" spans="2:6" x14ac:dyDescent="0.35">
      <c r="B966" s="5">
        <v>24.880099999999999</v>
      </c>
      <c r="C966" s="5">
        <v>25.942499999999999</v>
      </c>
      <c r="D966" s="5">
        <v>24.567299999999999</v>
      </c>
      <c r="E966" t="s">
        <v>2459</v>
      </c>
      <c r="F966" s="30">
        <v>25.129966666666665</v>
      </c>
    </row>
    <row r="967" spans="2:6" x14ac:dyDescent="0.35">
      <c r="B967" s="5">
        <v>24.360499999999998</v>
      </c>
      <c r="C967" s="5">
        <v>24.282599999999999</v>
      </c>
      <c r="D967" s="5">
        <v>24.621700000000001</v>
      </c>
      <c r="E967" t="s">
        <v>2408</v>
      </c>
      <c r="F967" s="30">
        <v>24.421599999999998</v>
      </c>
    </row>
    <row r="968" spans="2:6" x14ac:dyDescent="0.35">
      <c r="B968" s="5">
        <v>26.102399999999999</v>
      </c>
      <c r="C968" s="5">
        <v>26.291399999999999</v>
      </c>
      <c r="D968" s="5">
        <v>23.2562</v>
      </c>
      <c r="E968" t="s">
        <v>2420</v>
      </c>
      <c r="F968" s="30">
        <v>25.216666666666669</v>
      </c>
    </row>
    <row r="969" spans="2:6" x14ac:dyDescent="0.35">
      <c r="B969" s="5">
        <v>24.762699999999999</v>
      </c>
      <c r="C969" s="5">
        <v>24.4879</v>
      </c>
      <c r="D969" s="5">
        <v>24.580500000000001</v>
      </c>
      <c r="E969" t="s">
        <v>31</v>
      </c>
      <c r="F969" s="30">
        <v>24.610366666666664</v>
      </c>
    </row>
    <row r="970" spans="2:6" x14ac:dyDescent="0.35">
      <c r="B970" s="5">
        <v>24.951599999999999</v>
      </c>
      <c r="C970" s="5">
        <v>27.3794</v>
      </c>
      <c r="D970" s="5">
        <v>24.152200000000001</v>
      </c>
      <c r="E970" t="s">
        <v>204</v>
      </c>
      <c r="F970" s="30">
        <v>25.494400000000002</v>
      </c>
    </row>
    <row r="971" spans="2:6" x14ac:dyDescent="0.35">
      <c r="B971" s="5">
        <v>24.3034</v>
      </c>
      <c r="C971" s="5">
        <v>24.6144</v>
      </c>
      <c r="D971" s="5">
        <v>24.444800000000001</v>
      </c>
      <c r="E971" t="s">
        <v>1394</v>
      </c>
      <c r="F971" s="30">
        <v>24.4542</v>
      </c>
    </row>
    <row r="972" spans="2:6" x14ac:dyDescent="0.35">
      <c r="B972" s="5">
        <v>23.585000000000001</v>
      </c>
      <c r="C972" s="5">
        <v>24.355</v>
      </c>
      <c r="D972" s="5">
        <v>23.450700000000001</v>
      </c>
      <c r="E972" t="s">
        <v>2405</v>
      </c>
      <c r="F972" s="30">
        <v>23.796899999999997</v>
      </c>
    </row>
    <row r="973" spans="2:6" x14ac:dyDescent="0.35">
      <c r="B973" s="5">
        <v>29.2364</v>
      </c>
      <c r="C973" s="5">
        <v>29.415400000000002</v>
      </c>
      <c r="D973" s="5">
        <v>28.880800000000001</v>
      </c>
      <c r="E973" t="s">
        <v>168</v>
      </c>
      <c r="F973" s="30">
        <v>29.177533333333333</v>
      </c>
    </row>
    <row r="974" spans="2:6" x14ac:dyDescent="0.35">
      <c r="B974" s="5">
        <v>25.541599999999999</v>
      </c>
      <c r="C974" s="5">
        <v>26.085899999999999</v>
      </c>
      <c r="D974" s="5">
        <v>25.237500000000001</v>
      </c>
      <c r="E974" t="s">
        <v>2890</v>
      </c>
      <c r="F974" s="30">
        <v>25.621666666666666</v>
      </c>
    </row>
    <row r="975" spans="2:6" x14ac:dyDescent="0.35">
      <c r="B975" s="5">
        <v>23.689699999999998</v>
      </c>
      <c r="C975" s="5">
        <v>22.7547</v>
      </c>
      <c r="D975" s="5">
        <v>25.012</v>
      </c>
      <c r="E975" t="s">
        <v>3637</v>
      </c>
      <c r="F975" s="30">
        <v>23.8188</v>
      </c>
    </row>
    <row r="976" spans="2:6" x14ac:dyDescent="0.35">
      <c r="B976" s="5">
        <v>24.383500000000002</v>
      </c>
      <c r="C976" s="5">
        <v>26.703600000000002</v>
      </c>
      <c r="D976" s="5">
        <v>24.0534</v>
      </c>
      <c r="E976" t="s">
        <v>3431</v>
      </c>
      <c r="F976" s="30">
        <v>25.046833333333336</v>
      </c>
    </row>
    <row r="977" spans="2:6" x14ac:dyDescent="0.35">
      <c r="B977" s="5">
        <v>23.7498</v>
      </c>
      <c r="C977" s="5">
        <v>23.7239</v>
      </c>
      <c r="D977" s="5">
        <v>24.3127</v>
      </c>
      <c r="E977" t="s">
        <v>3622</v>
      </c>
      <c r="F977" s="30">
        <v>23.928799999999999</v>
      </c>
    </row>
    <row r="978" spans="2:6" x14ac:dyDescent="0.35">
      <c r="B978" s="5">
        <v>24.505500000000001</v>
      </c>
      <c r="C978" s="5">
        <v>24.307500000000001</v>
      </c>
      <c r="D978" s="5">
        <v>24.904499999999999</v>
      </c>
      <c r="E978" t="s">
        <v>3616</v>
      </c>
      <c r="F978" s="30">
        <v>24.572500000000002</v>
      </c>
    </row>
    <row r="979" spans="2:6" x14ac:dyDescent="0.35">
      <c r="B979" s="5">
        <v>28.540400000000002</v>
      </c>
      <c r="C979" s="5">
        <v>26.950600000000001</v>
      </c>
      <c r="D979" s="5">
        <v>27.486899999999999</v>
      </c>
      <c r="E979" t="s">
        <v>2339</v>
      </c>
      <c r="F979" s="30">
        <v>27.659300000000002</v>
      </c>
    </row>
    <row r="980" spans="2:6" x14ac:dyDescent="0.35">
      <c r="B980" s="5">
        <v>29.696200000000001</v>
      </c>
      <c r="C980" s="5">
        <v>25.912099999999999</v>
      </c>
      <c r="D980" s="5">
        <v>26.997699999999998</v>
      </c>
      <c r="E980" t="s">
        <v>1925</v>
      </c>
      <c r="F980" s="30">
        <v>27.53533333333333</v>
      </c>
    </row>
    <row r="981" spans="2:6" x14ac:dyDescent="0.35">
      <c r="B981" s="5">
        <v>25.219799999999999</v>
      </c>
      <c r="C981" s="5">
        <v>24.5473</v>
      </c>
      <c r="D981" s="5">
        <v>25.116800000000001</v>
      </c>
      <c r="E981" t="s">
        <v>3281</v>
      </c>
      <c r="F981" s="30">
        <v>24.961299999999998</v>
      </c>
    </row>
    <row r="982" spans="2:6" x14ac:dyDescent="0.35">
      <c r="B982" s="5">
        <v>23.261099999999999</v>
      </c>
      <c r="C982" s="5">
        <v>25.216899999999999</v>
      </c>
      <c r="D982" s="5">
        <v>24.136700000000001</v>
      </c>
      <c r="E982" t="s">
        <v>3236</v>
      </c>
      <c r="F982" s="30">
        <v>24.204899999999999</v>
      </c>
    </row>
    <row r="983" spans="2:6" x14ac:dyDescent="0.35">
      <c r="B983" s="5">
        <v>29.631699999999999</v>
      </c>
      <c r="C983" s="5">
        <v>28.427900000000001</v>
      </c>
      <c r="D983" s="5">
        <v>28.699300000000001</v>
      </c>
      <c r="E983" t="s">
        <v>1251</v>
      </c>
      <c r="F983" s="30">
        <v>28.919633333333337</v>
      </c>
    </row>
    <row r="984" spans="2:6" x14ac:dyDescent="0.35">
      <c r="B984" s="5">
        <v>24.403099999999998</v>
      </c>
      <c r="C984" s="5">
        <v>24.2883</v>
      </c>
      <c r="D984" s="5">
        <v>23.827300000000001</v>
      </c>
      <c r="E984" t="s">
        <v>2138</v>
      </c>
      <c r="F984" s="30">
        <v>24.172899999999998</v>
      </c>
    </row>
    <row r="985" spans="2:6" x14ac:dyDescent="0.35">
      <c r="B985" s="5">
        <v>25.2395</v>
      </c>
      <c r="C985" s="5">
        <v>23.8672</v>
      </c>
      <c r="D985" s="5">
        <v>23.885899999999999</v>
      </c>
      <c r="E985" t="s">
        <v>881</v>
      </c>
      <c r="F985" s="30">
        <v>24.330866666666669</v>
      </c>
    </row>
    <row r="986" spans="2:6" x14ac:dyDescent="0.35">
      <c r="B986" s="5">
        <v>23.450399999999998</v>
      </c>
      <c r="C986" s="5">
        <v>26.666899999999998</v>
      </c>
      <c r="D986" s="5">
        <v>24.276700000000002</v>
      </c>
      <c r="E986" t="s">
        <v>286</v>
      </c>
      <c r="F986" s="30">
        <v>24.798000000000002</v>
      </c>
    </row>
    <row r="987" spans="2:6" x14ac:dyDescent="0.35">
      <c r="B987" s="5">
        <v>23.666499999999999</v>
      </c>
      <c r="C987" s="5">
        <v>24.106999999999999</v>
      </c>
      <c r="D987" s="5">
        <v>23.723700000000001</v>
      </c>
      <c r="E987" t="s">
        <v>246</v>
      </c>
      <c r="F987" s="30">
        <v>23.832399999999996</v>
      </c>
    </row>
    <row r="988" spans="2:6" x14ac:dyDescent="0.35">
      <c r="B988" s="5">
        <v>25.3018</v>
      </c>
      <c r="C988" s="5">
        <v>26.8032</v>
      </c>
      <c r="D988" s="5">
        <v>25.883299999999998</v>
      </c>
      <c r="E988" t="s">
        <v>2724</v>
      </c>
      <c r="F988" s="30">
        <v>25.996100000000002</v>
      </c>
    </row>
    <row r="989" spans="2:6" x14ac:dyDescent="0.35">
      <c r="B989" s="5">
        <v>25.5884</v>
      </c>
      <c r="C989" s="5">
        <v>29.884499999999999</v>
      </c>
      <c r="D989" s="5">
        <v>24.976199999999999</v>
      </c>
      <c r="E989" t="s">
        <v>3104</v>
      </c>
      <c r="F989" s="30">
        <v>26.816366666666664</v>
      </c>
    </row>
    <row r="990" spans="2:6" x14ac:dyDescent="0.35">
      <c r="B990" s="5">
        <v>30.560300000000002</v>
      </c>
      <c r="C990" s="5">
        <v>29.133800000000001</v>
      </c>
      <c r="D990" s="5">
        <v>29.3764</v>
      </c>
      <c r="E990" t="s">
        <v>1907</v>
      </c>
      <c r="F990" s="30">
        <v>29.69016666666667</v>
      </c>
    </row>
    <row r="991" spans="2:6" x14ac:dyDescent="0.35">
      <c r="B991" s="5">
        <v>23.535299999999999</v>
      </c>
      <c r="C991" s="5">
        <v>25.4254</v>
      </c>
      <c r="D991" s="5">
        <v>23.9953</v>
      </c>
      <c r="E991" t="s">
        <v>860</v>
      </c>
      <c r="F991" s="30">
        <v>24.318666666666669</v>
      </c>
    </row>
    <row r="992" spans="2:6" x14ac:dyDescent="0.35">
      <c r="B992" s="5">
        <v>30.229399999999998</v>
      </c>
      <c r="C992" s="5">
        <v>30.419499999999999</v>
      </c>
      <c r="D992" s="5">
        <v>30.211099999999998</v>
      </c>
      <c r="E992" t="s">
        <v>3320</v>
      </c>
      <c r="F992" s="30">
        <v>30.286666666666665</v>
      </c>
    </row>
    <row r="993" spans="2:6" x14ac:dyDescent="0.35">
      <c r="B993" s="5">
        <v>25.0763</v>
      </c>
      <c r="C993" s="5">
        <v>25.327200000000001</v>
      </c>
      <c r="D993" s="5">
        <v>23.7075</v>
      </c>
      <c r="E993" t="s">
        <v>2300</v>
      </c>
      <c r="F993" s="30">
        <v>24.703666666666667</v>
      </c>
    </row>
    <row r="994" spans="2:6" x14ac:dyDescent="0.35">
      <c r="B994" s="5">
        <v>25.986599999999999</v>
      </c>
      <c r="C994" s="5">
        <v>26.3201</v>
      </c>
      <c r="D994" s="5">
        <v>22.247900000000001</v>
      </c>
      <c r="E994" t="s">
        <v>1036</v>
      </c>
      <c r="F994" s="30">
        <v>24.851533333333332</v>
      </c>
    </row>
    <row r="995" spans="2:6" x14ac:dyDescent="0.35">
      <c r="B995" s="5">
        <v>25.4404</v>
      </c>
      <c r="C995" s="5">
        <v>22.776700000000002</v>
      </c>
      <c r="D995" s="5">
        <v>23.971800000000002</v>
      </c>
      <c r="E995" t="s">
        <v>634</v>
      </c>
      <c r="F995" s="30">
        <v>24.062966666666668</v>
      </c>
    </row>
    <row r="996" spans="2:6" x14ac:dyDescent="0.35">
      <c r="B996" s="5">
        <v>23.753699999999998</v>
      </c>
      <c r="C996" s="5">
        <v>23.766100000000002</v>
      </c>
      <c r="D996" s="5">
        <v>24.554300000000001</v>
      </c>
      <c r="E996" t="s">
        <v>478</v>
      </c>
      <c r="F996" s="30">
        <v>24.024699999999999</v>
      </c>
    </row>
    <row r="997" spans="2:6" x14ac:dyDescent="0.35">
      <c r="B997" s="5">
        <v>23.406600000000001</v>
      </c>
      <c r="C997" s="5">
        <v>28.0457</v>
      </c>
      <c r="D997" s="5">
        <v>24.411300000000001</v>
      </c>
      <c r="E997" t="s">
        <v>2784</v>
      </c>
      <c r="F997" s="30">
        <v>25.28786666666667</v>
      </c>
    </row>
    <row r="998" spans="2:6" x14ac:dyDescent="0.35">
      <c r="B998" s="5">
        <v>27.221699999999998</v>
      </c>
      <c r="C998" s="5">
        <v>33.420699999999997</v>
      </c>
      <c r="D998" s="5">
        <v>26.518699999999999</v>
      </c>
      <c r="E998" t="s">
        <v>1018</v>
      </c>
      <c r="F998" s="30">
        <v>29.053699999999996</v>
      </c>
    </row>
    <row r="999" spans="2:6" x14ac:dyDescent="0.35">
      <c r="B999" s="5">
        <v>28.1191</v>
      </c>
      <c r="C999" s="5">
        <v>28.116299999999999</v>
      </c>
      <c r="D999" s="5">
        <v>26.142499999999998</v>
      </c>
      <c r="E999" s="31" t="s">
        <v>3681</v>
      </c>
      <c r="F999" s="30">
        <v>27.459299999999999</v>
      </c>
    </row>
    <row r="1000" spans="2:6" x14ac:dyDescent="0.35">
      <c r="B1000" s="5">
        <v>25.4055</v>
      </c>
      <c r="C1000" s="5">
        <v>25.543800000000001</v>
      </c>
      <c r="D1000" s="5">
        <v>22.850100000000001</v>
      </c>
      <c r="E1000" s="31" t="s">
        <v>3682</v>
      </c>
      <c r="F1000" s="30">
        <v>24.599800000000002</v>
      </c>
    </row>
    <row r="1001" spans="2:6" x14ac:dyDescent="0.35">
      <c r="B1001" s="5">
        <v>28.326499999999999</v>
      </c>
      <c r="C1001" s="5">
        <v>27.6402</v>
      </c>
      <c r="D1001" s="5">
        <v>26.883600000000001</v>
      </c>
      <c r="E1001" s="31" t="s">
        <v>3680</v>
      </c>
      <c r="F1001" s="30">
        <v>27.616766666666667</v>
      </c>
    </row>
    <row r="1002" spans="2:6" x14ac:dyDescent="0.35">
      <c r="B1002" s="5">
        <v>27.237400000000001</v>
      </c>
      <c r="C1002" s="5">
        <v>27.563600000000001</v>
      </c>
      <c r="D1002" s="5">
        <v>26.809100000000001</v>
      </c>
      <c r="E1002" s="31" t="s">
        <v>3683</v>
      </c>
      <c r="F1002" s="30">
        <v>27.203366666666668</v>
      </c>
    </row>
    <row r="1003" spans="2:6" x14ac:dyDescent="0.35">
      <c r="B1003" s="5">
        <v>25.998799999999999</v>
      </c>
      <c r="C1003" s="5">
        <v>26.9209</v>
      </c>
      <c r="D1003" s="5">
        <v>26.335999999999999</v>
      </c>
      <c r="E1003" t="s">
        <v>3134</v>
      </c>
      <c r="F1003" s="30">
        <v>26.418566666666663</v>
      </c>
    </row>
    <row r="1004" spans="2:6" x14ac:dyDescent="0.35">
      <c r="B1004" s="5">
        <v>24.082000000000001</v>
      </c>
      <c r="C1004" s="5">
        <v>24.6752</v>
      </c>
      <c r="D1004" s="5">
        <v>23.7166</v>
      </c>
      <c r="E1004" t="s">
        <v>1224</v>
      </c>
      <c r="F1004" s="30">
        <v>24.157933333333332</v>
      </c>
    </row>
    <row r="1005" spans="2:6" x14ac:dyDescent="0.35">
      <c r="B1005" s="5">
        <v>29.5503</v>
      </c>
      <c r="C1005" s="5">
        <v>29.1707</v>
      </c>
      <c r="D1005" s="5">
        <v>28.746600000000001</v>
      </c>
      <c r="E1005" t="s">
        <v>1227</v>
      </c>
      <c r="F1005" s="30">
        <v>29.155866666666668</v>
      </c>
    </row>
    <row r="1006" spans="2:6" x14ac:dyDescent="0.35">
      <c r="B1006" s="5">
        <v>30.874400000000001</v>
      </c>
      <c r="C1006" s="5">
        <v>30.830300000000001</v>
      </c>
      <c r="D1006" s="5">
        <v>30.519200000000001</v>
      </c>
      <c r="E1006" t="s">
        <v>1994</v>
      </c>
      <c r="F1006" s="30">
        <v>30.741299999999999</v>
      </c>
    </row>
    <row r="1007" spans="2:6" x14ac:dyDescent="0.35">
      <c r="B1007" s="5">
        <v>30.447500000000002</v>
      </c>
      <c r="C1007" s="5">
        <v>28.947800000000001</v>
      </c>
      <c r="D1007" s="5">
        <v>30.712299999999999</v>
      </c>
      <c r="E1007" t="s">
        <v>2168</v>
      </c>
      <c r="F1007" s="30">
        <v>30.035866666666667</v>
      </c>
    </row>
    <row r="1008" spans="2:6" x14ac:dyDescent="0.35">
      <c r="B1008" s="5">
        <v>26.606300000000001</v>
      </c>
      <c r="C1008" s="5">
        <v>25.087299999999999</v>
      </c>
      <c r="D1008" s="5">
        <v>23.961600000000001</v>
      </c>
      <c r="E1008" t="s">
        <v>1719</v>
      </c>
      <c r="F1008" s="30">
        <v>25.218400000000003</v>
      </c>
    </row>
    <row r="1009" spans="2:6" x14ac:dyDescent="0.35">
      <c r="B1009" s="5">
        <v>25.5517</v>
      </c>
      <c r="C1009" s="5">
        <v>24.616599999999998</v>
      </c>
      <c r="D1009" s="5">
        <v>25.089600000000001</v>
      </c>
      <c r="E1009" t="s">
        <v>2935</v>
      </c>
      <c r="F1009" s="30">
        <v>25.085966666666668</v>
      </c>
    </row>
    <row r="1010" spans="2:6" x14ac:dyDescent="0.35">
      <c r="B1010" s="5">
        <v>25.613299999999999</v>
      </c>
      <c r="C1010" s="5">
        <v>24.687000000000001</v>
      </c>
      <c r="D1010" s="5">
        <v>24.926400000000001</v>
      </c>
      <c r="E1010" t="s">
        <v>3182</v>
      </c>
      <c r="F1010" s="30">
        <v>25.075566666666663</v>
      </c>
    </row>
    <row r="1011" spans="2:6" x14ac:dyDescent="0.35">
      <c r="B1011" s="5">
        <v>27.226700000000001</v>
      </c>
      <c r="C1011" s="5">
        <v>23.4147</v>
      </c>
      <c r="D1011" s="5">
        <v>25.869599999999998</v>
      </c>
      <c r="E1011" t="s">
        <v>1030</v>
      </c>
      <c r="F1011" s="30">
        <v>25.503666666666664</v>
      </c>
    </row>
    <row r="1012" spans="2:6" x14ac:dyDescent="0.35">
      <c r="B1012" s="5">
        <v>32.1462</v>
      </c>
      <c r="C1012" s="5">
        <v>31.7195</v>
      </c>
      <c r="D1012" s="5">
        <v>31.371300000000002</v>
      </c>
      <c r="E1012" t="s">
        <v>3377</v>
      </c>
      <c r="F1012" s="30">
        <v>31.745666666666668</v>
      </c>
    </row>
    <row r="1013" spans="2:6" x14ac:dyDescent="0.35">
      <c r="B1013" s="5">
        <v>23.520199999999999</v>
      </c>
      <c r="C1013" s="5">
        <v>26.644300000000001</v>
      </c>
      <c r="D1013" s="5">
        <v>24.3612</v>
      </c>
      <c r="E1013" t="s">
        <v>3299</v>
      </c>
      <c r="F1013" s="30">
        <v>24.841899999999999</v>
      </c>
    </row>
    <row r="1014" spans="2:6" x14ac:dyDescent="0.35">
      <c r="B1014" s="5">
        <v>24.0137</v>
      </c>
      <c r="C1014" s="5">
        <v>24.070900000000002</v>
      </c>
      <c r="D1014" s="5">
        <v>23.832699999999999</v>
      </c>
      <c r="E1014" t="s">
        <v>1946</v>
      </c>
      <c r="F1014" s="30">
        <v>23.972433333333331</v>
      </c>
    </row>
    <row r="1015" spans="2:6" x14ac:dyDescent="0.35">
      <c r="B1015" s="5">
        <v>23.4039</v>
      </c>
      <c r="C1015" s="5">
        <v>24.579599999999999</v>
      </c>
      <c r="D1015" s="5">
        <v>25.4452</v>
      </c>
      <c r="E1015" t="s">
        <v>2576</v>
      </c>
      <c r="F1015" s="30">
        <v>24.47623333333333</v>
      </c>
    </row>
    <row r="1016" spans="2:6" x14ac:dyDescent="0.35">
      <c r="B1016" s="5">
        <v>24.17</v>
      </c>
      <c r="C1016" s="5">
        <v>23.223099999999999</v>
      </c>
      <c r="D1016" s="5">
        <v>23.307600000000001</v>
      </c>
      <c r="E1016" t="s">
        <v>703</v>
      </c>
      <c r="F1016" s="30">
        <v>23.566900000000004</v>
      </c>
    </row>
    <row r="1017" spans="2:6" x14ac:dyDescent="0.35">
      <c r="B1017" s="5">
        <v>24.816299999999998</v>
      </c>
      <c r="C1017" s="5">
        <v>23.168500000000002</v>
      </c>
      <c r="D1017" s="5">
        <v>23.4983</v>
      </c>
      <c r="E1017" t="s">
        <v>547</v>
      </c>
      <c r="F1017" s="30">
        <v>23.827700000000004</v>
      </c>
    </row>
    <row r="1018" spans="2:6" x14ac:dyDescent="0.35">
      <c r="B1018" s="5">
        <v>24.414300000000001</v>
      </c>
      <c r="C1018" s="5">
        <v>24.858799999999999</v>
      </c>
      <c r="D1018" s="5">
        <v>23.875499999999999</v>
      </c>
      <c r="E1018" t="s">
        <v>2252</v>
      </c>
      <c r="F1018" s="30">
        <v>24.382866666666668</v>
      </c>
    </row>
    <row r="1019" spans="2:6" x14ac:dyDescent="0.35">
      <c r="B1019" s="5">
        <v>25.6814</v>
      </c>
      <c r="C1019" s="5">
        <v>23.665700000000001</v>
      </c>
      <c r="D1019" s="5">
        <v>25.7957</v>
      </c>
      <c r="E1019" t="s">
        <v>920</v>
      </c>
      <c r="F1019" s="30">
        <v>25.047599999999999</v>
      </c>
    </row>
    <row r="1020" spans="2:6" x14ac:dyDescent="0.35">
      <c r="B1020" s="5">
        <v>24.930499999999999</v>
      </c>
      <c r="C1020" s="5">
        <v>24.581800000000001</v>
      </c>
      <c r="D1020" s="5">
        <v>25.360199999999999</v>
      </c>
      <c r="E1020" t="s">
        <v>87</v>
      </c>
      <c r="F1020" s="30">
        <v>24.9575</v>
      </c>
    </row>
    <row r="1021" spans="2:6" x14ac:dyDescent="0.35">
      <c r="B1021" s="5">
        <v>24.308499999999999</v>
      </c>
      <c r="C1021" s="5">
        <v>24.374300000000002</v>
      </c>
      <c r="D1021" s="5">
        <v>24.4831</v>
      </c>
      <c r="E1021" t="s">
        <v>2902</v>
      </c>
      <c r="F1021" s="30">
        <v>24.388633333333331</v>
      </c>
    </row>
    <row r="1022" spans="2:6" x14ac:dyDescent="0.35">
      <c r="B1022" s="5">
        <v>23.589200000000002</v>
      </c>
      <c r="C1022" s="5">
        <v>24.495000000000001</v>
      </c>
      <c r="D1022" s="5">
        <v>25.661200000000001</v>
      </c>
      <c r="E1022" t="s">
        <v>3152</v>
      </c>
      <c r="F1022" s="30">
        <v>24.581800000000001</v>
      </c>
    </row>
    <row r="1023" spans="2:6" x14ac:dyDescent="0.35">
      <c r="B1023" s="5">
        <v>24.327000000000002</v>
      </c>
      <c r="C1023" s="5">
        <v>24.351400000000002</v>
      </c>
      <c r="D1023" s="5">
        <v>23.209199999999999</v>
      </c>
      <c r="E1023" t="s">
        <v>661</v>
      </c>
      <c r="F1023" s="30">
        <v>23.962533333333337</v>
      </c>
    </row>
    <row r="1024" spans="2:6" x14ac:dyDescent="0.35">
      <c r="B1024" s="5">
        <v>24.685500000000001</v>
      </c>
      <c r="C1024" s="5">
        <v>24.119199999999999</v>
      </c>
      <c r="D1024" s="5">
        <v>25.065799999999999</v>
      </c>
      <c r="E1024" t="s">
        <v>1426</v>
      </c>
      <c r="F1024" s="30">
        <v>24.623499999999996</v>
      </c>
    </row>
    <row r="1025" spans="2:6" x14ac:dyDescent="0.35">
      <c r="B1025" s="5">
        <v>24.773900000000001</v>
      </c>
      <c r="C1025" s="5">
        <v>23.972100000000001</v>
      </c>
      <c r="D1025" s="5">
        <v>24.6752</v>
      </c>
      <c r="E1025" t="s">
        <v>1429</v>
      </c>
      <c r="F1025" s="30">
        <v>24.473733333333332</v>
      </c>
    </row>
    <row r="1026" spans="2:6" x14ac:dyDescent="0.35">
      <c r="B1026" s="5">
        <v>24.437799999999999</v>
      </c>
      <c r="C1026" s="5">
        <v>25.213899999999999</v>
      </c>
      <c r="D1026" s="5">
        <v>23.909600000000001</v>
      </c>
      <c r="E1026" t="s">
        <v>3113</v>
      </c>
      <c r="F1026" s="30">
        <v>24.520433333333333</v>
      </c>
    </row>
    <row r="1027" spans="2:6" x14ac:dyDescent="0.35">
      <c r="B1027" s="5">
        <v>25.355399999999999</v>
      </c>
      <c r="C1027" s="5">
        <v>24.508400000000002</v>
      </c>
      <c r="D1027" s="5">
        <v>24.099499999999999</v>
      </c>
      <c r="E1027" t="s">
        <v>658</v>
      </c>
      <c r="F1027" s="30">
        <v>24.654433333333333</v>
      </c>
    </row>
    <row r="1028" spans="2:6" x14ac:dyDescent="0.35">
      <c r="B1028" s="5">
        <v>24.657800000000002</v>
      </c>
      <c r="C1028" s="5">
        <v>24.7867</v>
      </c>
      <c r="D1028" s="5">
        <v>23.916399999999999</v>
      </c>
      <c r="E1028" t="s">
        <v>3583</v>
      </c>
      <c r="F1028" s="30">
        <v>24.453633333333332</v>
      </c>
    </row>
    <row r="1029" spans="2:6" x14ac:dyDescent="0.35">
      <c r="B1029" s="5">
        <v>24.233899999999998</v>
      </c>
      <c r="C1029" s="5">
        <v>24.7546</v>
      </c>
      <c r="D1029" s="5">
        <v>24.001100000000001</v>
      </c>
      <c r="E1029" t="s">
        <v>490</v>
      </c>
      <c r="F1029" s="30">
        <v>24.329866666666664</v>
      </c>
    </row>
    <row r="1030" spans="2:6" x14ac:dyDescent="0.35">
      <c r="B1030" s="5">
        <v>22.547899999999998</v>
      </c>
      <c r="C1030" s="5">
        <v>25.5334</v>
      </c>
      <c r="D1030" s="5">
        <v>23.677099999999999</v>
      </c>
      <c r="E1030" t="s">
        <v>2769</v>
      </c>
      <c r="F1030" s="30">
        <v>23.919466666666665</v>
      </c>
    </row>
    <row r="1031" spans="2:6" x14ac:dyDescent="0.35">
      <c r="B1031" s="5">
        <v>24.659300000000002</v>
      </c>
      <c r="C1031" s="5">
        <v>26.7029</v>
      </c>
      <c r="D1031" s="5">
        <v>23.5121</v>
      </c>
      <c r="E1031" t="s">
        <v>628</v>
      </c>
      <c r="F1031" s="30">
        <v>24.958100000000002</v>
      </c>
    </row>
    <row r="1032" spans="2:6" x14ac:dyDescent="0.35">
      <c r="B1032" s="5">
        <v>23.985499999999998</v>
      </c>
      <c r="C1032" s="5">
        <v>24.947199999999999</v>
      </c>
      <c r="D1032" s="5">
        <v>24.043500000000002</v>
      </c>
      <c r="E1032" t="s">
        <v>3161</v>
      </c>
      <c r="F1032" s="30">
        <v>24.325400000000002</v>
      </c>
    </row>
    <row r="1033" spans="2:6" x14ac:dyDescent="0.35">
      <c r="B1033" s="5">
        <v>23.4392</v>
      </c>
      <c r="C1033" s="5">
        <v>24.931899999999999</v>
      </c>
      <c r="D1033" s="5">
        <v>24.4742</v>
      </c>
      <c r="E1033" t="s">
        <v>449</v>
      </c>
      <c r="F1033" s="30">
        <v>24.281766666666666</v>
      </c>
    </row>
    <row r="1034" spans="2:6" x14ac:dyDescent="0.35">
      <c r="B1034" s="5">
        <v>23.758900000000001</v>
      </c>
      <c r="C1034" s="5">
        <v>24.2666</v>
      </c>
      <c r="D1034" s="5">
        <v>24.026599999999998</v>
      </c>
      <c r="E1034" t="s">
        <v>449</v>
      </c>
      <c r="F1034" s="30">
        <v>24.017366666666664</v>
      </c>
    </row>
    <row r="1035" spans="2:6" x14ac:dyDescent="0.35">
      <c r="B1035" s="5">
        <v>23.292200000000001</v>
      </c>
      <c r="C1035" s="5">
        <v>23.987100000000002</v>
      </c>
      <c r="D1035" s="5">
        <v>22.709199999999999</v>
      </c>
      <c r="E1035" t="s">
        <v>2249</v>
      </c>
      <c r="F1035" s="30">
        <v>23.329499999999999</v>
      </c>
    </row>
    <row r="1036" spans="2:6" x14ac:dyDescent="0.35">
      <c r="B1036" s="5">
        <v>23.79</v>
      </c>
      <c r="C1036" s="5">
        <v>24.227699999999999</v>
      </c>
      <c r="D1036" s="5">
        <v>23.0959</v>
      </c>
      <c r="E1036" t="s">
        <v>3383</v>
      </c>
      <c r="F1036" s="30">
        <v>23.70453333333333</v>
      </c>
    </row>
    <row r="1037" spans="2:6" x14ac:dyDescent="0.35">
      <c r="B1037" s="5">
        <v>24.4587</v>
      </c>
      <c r="C1037" s="5">
        <v>24.449000000000002</v>
      </c>
      <c r="D1037" s="5">
        <v>24.2502</v>
      </c>
      <c r="E1037" t="s">
        <v>1910</v>
      </c>
      <c r="F1037" s="30">
        <v>24.385966666666672</v>
      </c>
    </row>
    <row r="1038" spans="2:6" x14ac:dyDescent="0.35">
      <c r="B1038" s="5">
        <v>24.2043</v>
      </c>
      <c r="C1038" s="5">
        <v>24.298400000000001</v>
      </c>
      <c r="D1038" s="5">
        <v>24.468599999999999</v>
      </c>
      <c r="E1038" t="s">
        <v>292</v>
      </c>
      <c r="F1038" s="30">
        <v>24.323766666666668</v>
      </c>
    </row>
    <row r="1039" spans="2:6" x14ac:dyDescent="0.35">
      <c r="B1039" s="5">
        <v>23.8812</v>
      </c>
      <c r="C1039" s="5">
        <v>25.901700000000002</v>
      </c>
      <c r="D1039" s="5">
        <v>24.930900000000001</v>
      </c>
      <c r="E1039" t="s">
        <v>2615</v>
      </c>
      <c r="F1039" s="30">
        <v>24.904599999999999</v>
      </c>
    </row>
    <row r="1040" spans="2:6" x14ac:dyDescent="0.35">
      <c r="B1040" s="5">
        <v>24.610099999999999</v>
      </c>
      <c r="C1040" s="5">
        <v>23.801200000000001</v>
      </c>
      <c r="D1040" s="5">
        <v>23.840599999999998</v>
      </c>
      <c r="E1040" t="s">
        <v>1655</v>
      </c>
      <c r="F1040" s="30">
        <v>24.083966666666665</v>
      </c>
    </row>
    <row r="1041" spans="2:6" x14ac:dyDescent="0.35">
      <c r="B1041" s="5">
        <v>24.979399999999998</v>
      </c>
      <c r="C1041" s="5">
        <v>24.495000000000001</v>
      </c>
      <c r="D1041" s="5">
        <v>23.881699999999999</v>
      </c>
      <c r="E1041" t="s">
        <v>2896</v>
      </c>
      <c r="F1041" s="30">
        <v>24.452033333333333</v>
      </c>
    </row>
    <row r="1042" spans="2:6" x14ac:dyDescent="0.35">
      <c r="B1042" s="5">
        <v>24.143999999999998</v>
      </c>
      <c r="C1042" s="5">
        <v>25.181699999999999</v>
      </c>
      <c r="D1042" s="5">
        <v>24.0244</v>
      </c>
      <c r="E1042" t="s">
        <v>3380</v>
      </c>
      <c r="F1042" s="30">
        <v>24.450033333333334</v>
      </c>
    </row>
    <row r="1043" spans="2:6" x14ac:dyDescent="0.35">
      <c r="B1043" s="5">
        <v>24.090299999999999</v>
      </c>
      <c r="C1043" s="5">
        <v>25.093599999999999</v>
      </c>
      <c r="D1043" s="5">
        <v>24.276599999999998</v>
      </c>
      <c r="E1043" t="s">
        <v>2905</v>
      </c>
      <c r="F1043" s="30">
        <v>24.486833333333333</v>
      </c>
    </row>
    <row r="1044" spans="2:6" x14ac:dyDescent="0.35">
      <c r="B1044" s="5">
        <v>23.9711</v>
      </c>
      <c r="C1044" s="5">
        <v>24.523599999999998</v>
      </c>
      <c r="D1044" s="5">
        <v>24.0838</v>
      </c>
      <c r="E1044" t="s">
        <v>3407</v>
      </c>
      <c r="F1044" s="30">
        <v>24.192833333333329</v>
      </c>
    </row>
    <row r="1045" spans="2:6" x14ac:dyDescent="0.35">
      <c r="B1045" s="5">
        <v>24.465</v>
      </c>
      <c r="C1045" s="5">
        <v>24.792400000000001</v>
      </c>
      <c r="D1045" s="5">
        <v>22.895199999999999</v>
      </c>
      <c r="E1045" t="s">
        <v>830</v>
      </c>
      <c r="F1045" s="30">
        <v>24.050866666666668</v>
      </c>
    </row>
    <row r="1046" spans="2:6" x14ac:dyDescent="0.35">
      <c r="B1046" s="5">
        <v>23.2379</v>
      </c>
      <c r="C1046" s="5">
        <v>23.155999999999999</v>
      </c>
      <c r="D1046" s="5">
        <v>24.286999999999999</v>
      </c>
      <c r="E1046" t="s">
        <v>1090</v>
      </c>
      <c r="F1046" s="30">
        <v>23.560300000000002</v>
      </c>
    </row>
    <row r="1047" spans="2:6" x14ac:dyDescent="0.35">
      <c r="B1047" s="5">
        <v>26.457000000000001</v>
      </c>
      <c r="C1047" s="5">
        <v>27.786899999999999</v>
      </c>
      <c r="D1047" s="5">
        <v>26.565799999999999</v>
      </c>
      <c r="E1047" t="s">
        <v>3062</v>
      </c>
      <c r="F1047" s="30">
        <v>26.936566666666664</v>
      </c>
    </row>
    <row r="1048" spans="2:6" x14ac:dyDescent="0.35">
      <c r="B1048" s="5">
        <v>22.685300000000002</v>
      </c>
      <c r="C1048" s="5">
        <v>25.565100000000001</v>
      </c>
      <c r="D1048" s="5">
        <v>24.3813</v>
      </c>
      <c r="E1048" t="s">
        <v>2766</v>
      </c>
      <c r="F1048" s="30">
        <v>24.210566666666665</v>
      </c>
    </row>
    <row r="1049" spans="2:6" x14ac:dyDescent="0.35">
      <c r="B1049" s="5">
        <v>23.143799999999999</v>
      </c>
      <c r="C1049" s="5">
        <v>23.357299999999999</v>
      </c>
      <c r="D1049" s="5">
        <v>24.4087</v>
      </c>
      <c r="E1049" t="s">
        <v>3263</v>
      </c>
      <c r="F1049" s="30">
        <v>23.636599999999998</v>
      </c>
    </row>
    <row r="1050" spans="2:6" x14ac:dyDescent="0.35">
      <c r="B1050" s="5">
        <v>25.44</v>
      </c>
      <c r="C1050" s="5">
        <v>23.712199999999999</v>
      </c>
      <c r="D1050" s="5">
        <v>24.640799999999999</v>
      </c>
      <c r="E1050" t="s">
        <v>156</v>
      </c>
      <c r="F1050" s="30">
        <v>24.597666666666669</v>
      </c>
    </row>
    <row r="1051" spans="2:6" x14ac:dyDescent="0.35">
      <c r="B1051" s="5">
        <v>25.359400000000001</v>
      </c>
      <c r="C1051" s="5">
        <v>23.724900000000002</v>
      </c>
      <c r="D1051" s="5">
        <v>24.167899999999999</v>
      </c>
      <c r="E1051" t="s">
        <v>3664</v>
      </c>
      <c r="F1051" s="30">
        <v>24.417400000000001</v>
      </c>
    </row>
    <row r="1052" spans="2:6" x14ac:dyDescent="0.35">
      <c r="B1052" s="5">
        <v>29.469799999999999</v>
      </c>
      <c r="C1052" s="5">
        <v>30.012699999999999</v>
      </c>
      <c r="D1052" s="5">
        <v>28.615600000000001</v>
      </c>
      <c r="E1052" t="s">
        <v>1108</v>
      </c>
      <c r="F1052" s="30">
        <v>29.366033333333334</v>
      </c>
    </row>
    <row r="1053" spans="2:6" x14ac:dyDescent="0.35">
      <c r="B1053" s="5">
        <v>33.345500000000001</v>
      </c>
      <c r="C1053" s="5">
        <v>35.131300000000003</v>
      </c>
      <c r="D1053" s="5">
        <v>33.7395</v>
      </c>
      <c r="E1053" t="s">
        <v>1364</v>
      </c>
      <c r="F1053" s="30">
        <v>34.072099999999999</v>
      </c>
    </row>
    <row r="1054" spans="2:6" x14ac:dyDescent="0.35">
      <c r="B1054" s="5">
        <v>24.1614</v>
      </c>
      <c r="C1054" s="5">
        <v>24.062899999999999</v>
      </c>
      <c r="D1054" s="5">
        <v>24.3093</v>
      </c>
      <c r="E1054" t="s">
        <v>61</v>
      </c>
      <c r="F1054" s="30">
        <v>24.17786666666667</v>
      </c>
    </row>
    <row r="1055" spans="2:6" x14ac:dyDescent="0.35">
      <c r="B1055" s="5">
        <v>26.0791</v>
      </c>
      <c r="C1055" s="5">
        <v>26.197399999999998</v>
      </c>
      <c r="D1055" s="5">
        <v>27.306799999999999</v>
      </c>
      <c r="E1055" t="s">
        <v>3035</v>
      </c>
      <c r="F1055" s="30">
        <v>26.527766666666665</v>
      </c>
    </row>
    <row r="1056" spans="2:6" x14ac:dyDescent="0.35">
      <c r="B1056" s="5">
        <v>30.790600000000001</v>
      </c>
      <c r="C1056" s="5">
        <v>32.597999999999999</v>
      </c>
      <c r="D1056" s="5">
        <v>30.5106</v>
      </c>
      <c r="E1056" t="s">
        <v>3329</v>
      </c>
      <c r="F1056" s="30">
        <v>31.299733333333332</v>
      </c>
    </row>
    <row r="1057" spans="2:6" x14ac:dyDescent="0.35">
      <c r="B1057" s="5">
        <v>23.426400000000001</v>
      </c>
      <c r="C1057" s="5">
        <v>24.6235</v>
      </c>
      <c r="D1057" s="5">
        <v>25.210699999999999</v>
      </c>
      <c r="E1057" t="s">
        <v>952</v>
      </c>
      <c r="F1057" s="30">
        <v>24.420199999999998</v>
      </c>
    </row>
    <row r="1058" spans="2:6" x14ac:dyDescent="0.35">
      <c r="B1058" s="5">
        <v>23.475899999999999</v>
      </c>
      <c r="C1058" s="5">
        <v>25.9055</v>
      </c>
      <c r="D1058" s="5">
        <v>24.822600000000001</v>
      </c>
      <c r="E1058" t="s">
        <v>195</v>
      </c>
      <c r="F1058" s="30">
        <v>24.734666666666669</v>
      </c>
    </row>
    <row r="1059" spans="2:6" x14ac:dyDescent="0.35">
      <c r="B1059" s="5">
        <v>27.226800000000001</v>
      </c>
      <c r="C1059" s="5">
        <v>24.6084</v>
      </c>
      <c r="D1059" s="5">
        <v>24.795100000000001</v>
      </c>
      <c r="E1059" t="s">
        <v>237</v>
      </c>
      <c r="F1059" s="30">
        <v>25.543433333333336</v>
      </c>
    </row>
    <row r="1060" spans="2:6" x14ac:dyDescent="0.35">
      <c r="B1060" s="5">
        <v>23.937000000000001</v>
      </c>
      <c r="C1060" s="5">
        <v>24.832100000000001</v>
      </c>
      <c r="D1060" s="5">
        <v>24.198399999999999</v>
      </c>
      <c r="E1060" t="s">
        <v>67</v>
      </c>
      <c r="F1060" s="30">
        <v>24.322500000000002</v>
      </c>
    </row>
    <row r="1061" spans="2:6" x14ac:dyDescent="0.35">
      <c r="B1061" s="5">
        <v>24.0671</v>
      </c>
      <c r="C1061" s="5">
        <v>24.494800000000001</v>
      </c>
      <c r="D1061" s="5">
        <v>24.000399999999999</v>
      </c>
      <c r="E1061" t="s">
        <v>496</v>
      </c>
      <c r="F1061" s="30">
        <v>24.187433333333331</v>
      </c>
    </row>
    <row r="1062" spans="2:6" x14ac:dyDescent="0.35">
      <c r="B1062" s="5">
        <v>23.831900000000001</v>
      </c>
      <c r="C1062" s="5">
        <v>25.153500000000001</v>
      </c>
      <c r="D1062" s="5">
        <v>24.073499999999999</v>
      </c>
      <c r="E1062" t="s">
        <v>709</v>
      </c>
      <c r="F1062" s="30">
        <v>24.352966666666664</v>
      </c>
    </row>
    <row r="1063" spans="2:6" x14ac:dyDescent="0.35">
      <c r="B1063" s="5">
        <v>23.677800000000001</v>
      </c>
      <c r="C1063" s="5">
        <v>25.713000000000001</v>
      </c>
      <c r="D1063" s="5">
        <v>23.908000000000001</v>
      </c>
      <c r="E1063" t="s">
        <v>301</v>
      </c>
      <c r="F1063" s="30">
        <v>24.432933333333335</v>
      </c>
    </row>
    <row r="1064" spans="2:6" x14ac:dyDescent="0.35">
      <c r="B1064" s="5">
        <v>24.466200000000001</v>
      </c>
      <c r="C1064" s="5">
        <v>24.1935</v>
      </c>
      <c r="D1064" s="5">
        <v>23.781700000000001</v>
      </c>
      <c r="E1064" t="s">
        <v>426</v>
      </c>
      <c r="F1064" s="30">
        <v>24.147133333333333</v>
      </c>
    </row>
    <row r="1065" spans="2:6" x14ac:dyDescent="0.35">
      <c r="B1065" s="5">
        <v>23.147600000000001</v>
      </c>
      <c r="C1065" s="5">
        <v>24.933499999999999</v>
      </c>
      <c r="D1065" s="5">
        <v>23.796299999999999</v>
      </c>
      <c r="E1065" t="s">
        <v>1652</v>
      </c>
      <c r="F1065" s="30">
        <v>23.95913333333333</v>
      </c>
    </row>
    <row r="1066" spans="2:6" x14ac:dyDescent="0.35">
      <c r="B1066" s="5">
        <v>28.071300000000001</v>
      </c>
      <c r="C1066" s="5">
        <v>31.024699999999999</v>
      </c>
      <c r="D1066" s="5">
        <v>28.042100000000001</v>
      </c>
      <c r="E1066" t="s">
        <v>2588</v>
      </c>
      <c r="F1066" s="30">
        <v>29.046033333333337</v>
      </c>
    </row>
    <row r="1067" spans="2:6" x14ac:dyDescent="0.35">
      <c r="B1067" s="5">
        <v>24.6036</v>
      </c>
      <c r="C1067" s="5">
        <v>30.085999999999999</v>
      </c>
      <c r="D1067" s="5">
        <v>25.401299999999999</v>
      </c>
      <c r="E1067" t="s">
        <v>994</v>
      </c>
      <c r="F1067" s="30">
        <v>26.696966666666668</v>
      </c>
    </row>
    <row r="1068" spans="2:6" x14ac:dyDescent="0.35">
      <c r="B1068" s="5">
        <v>27.406300000000002</v>
      </c>
      <c r="C1068" s="5">
        <v>24.9513</v>
      </c>
      <c r="D1068" s="5">
        <v>25.386600000000001</v>
      </c>
      <c r="E1068" t="s">
        <v>782</v>
      </c>
      <c r="F1068" s="30">
        <v>25.914733333333334</v>
      </c>
    </row>
    <row r="1069" spans="2:6" x14ac:dyDescent="0.35">
      <c r="B1069" s="5">
        <v>25.368500000000001</v>
      </c>
      <c r="C1069" s="5">
        <v>25.1648</v>
      </c>
      <c r="D1069" s="5">
        <v>25.119800000000001</v>
      </c>
      <c r="E1069" t="s">
        <v>758</v>
      </c>
      <c r="F1069" s="30">
        <v>25.217699999999997</v>
      </c>
    </row>
    <row r="1070" spans="2:6" x14ac:dyDescent="0.35">
      <c r="B1070" s="5">
        <v>24.898599999999998</v>
      </c>
      <c r="C1070" s="5">
        <v>24.4648</v>
      </c>
      <c r="D1070" s="5">
        <v>24.372699999999998</v>
      </c>
      <c r="E1070" t="s">
        <v>2600</v>
      </c>
      <c r="F1070" s="30">
        <v>24.578699999999998</v>
      </c>
    </row>
    <row r="1071" spans="2:6" x14ac:dyDescent="0.35">
      <c r="B1071" s="5">
        <v>27.631</v>
      </c>
      <c r="C1071" s="5">
        <v>28.305399999999999</v>
      </c>
      <c r="D1071" s="5">
        <v>26.645099999999999</v>
      </c>
      <c r="E1071" t="s">
        <v>295</v>
      </c>
      <c r="F1071" s="30">
        <v>27.52716666666667</v>
      </c>
    </row>
    <row r="1072" spans="2:6" x14ac:dyDescent="0.35">
      <c r="B1072" s="5">
        <v>26.853200000000001</v>
      </c>
      <c r="C1072" s="5">
        <v>25.364899999999999</v>
      </c>
      <c r="D1072" s="5">
        <v>25.4922</v>
      </c>
      <c r="E1072" t="s">
        <v>2174</v>
      </c>
      <c r="F1072" s="30">
        <v>25.903433333333336</v>
      </c>
    </row>
    <row r="1073" spans="2:6" x14ac:dyDescent="0.35">
      <c r="B1073" s="5">
        <v>27.2072</v>
      </c>
      <c r="C1073" s="5">
        <v>36.0946</v>
      </c>
      <c r="D1073" s="5">
        <v>27.4239</v>
      </c>
      <c r="E1073" t="s">
        <v>2225</v>
      </c>
      <c r="F1073" s="30">
        <v>30.241900000000001</v>
      </c>
    </row>
    <row r="1074" spans="2:6" x14ac:dyDescent="0.35">
      <c r="B1074" s="5">
        <v>30.2242</v>
      </c>
      <c r="C1074" s="5">
        <v>30.0166</v>
      </c>
      <c r="D1074" s="5">
        <v>30.526499999999999</v>
      </c>
      <c r="E1074" t="s">
        <v>1057</v>
      </c>
      <c r="F1074" s="30">
        <v>30.25576666666667</v>
      </c>
    </row>
    <row r="1075" spans="2:6" x14ac:dyDescent="0.35">
      <c r="B1075" s="5">
        <v>24.882000000000001</v>
      </c>
      <c r="C1075" s="5">
        <v>25.061900000000001</v>
      </c>
      <c r="D1075" s="5">
        <v>24.5002</v>
      </c>
      <c r="E1075" t="s">
        <v>417</v>
      </c>
      <c r="F1075" s="30">
        <v>24.814699999999998</v>
      </c>
    </row>
    <row r="1076" spans="2:6" x14ac:dyDescent="0.35">
      <c r="B1076" s="5">
        <v>27.7</v>
      </c>
      <c r="C1076" s="5">
        <v>30.2028</v>
      </c>
      <c r="D1076" s="5">
        <v>27.8352</v>
      </c>
      <c r="E1076" t="s">
        <v>1922</v>
      </c>
      <c r="F1076" s="30">
        <v>28.579333333333334</v>
      </c>
    </row>
    <row r="1077" spans="2:6" x14ac:dyDescent="0.35">
      <c r="B1077" s="5">
        <v>24.1021</v>
      </c>
      <c r="C1077" s="5">
        <v>23.679400000000001</v>
      </c>
      <c r="D1077" s="5">
        <v>23.7638</v>
      </c>
      <c r="E1077" t="s">
        <v>1063</v>
      </c>
      <c r="F1077" s="30">
        <v>23.848433333333332</v>
      </c>
    </row>
    <row r="1078" spans="2:6" x14ac:dyDescent="0.35">
      <c r="B1078" s="5">
        <v>30.878</v>
      </c>
      <c r="C1078" s="5">
        <v>29.186800000000002</v>
      </c>
      <c r="D1078" s="5">
        <v>29.933800000000002</v>
      </c>
      <c r="E1078" t="s">
        <v>1590</v>
      </c>
      <c r="F1078" s="30">
        <v>29.999533333333336</v>
      </c>
    </row>
    <row r="1079" spans="2:6" x14ac:dyDescent="0.35">
      <c r="B1079" s="5">
        <v>23.941099999999999</v>
      </c>
      <c r="C1079" s="5">
        <v>24.993200000000002</v>
      </c>
      <c r="D1079" s="5">
        <v>23.023800000000001</v>
      </c>
      <c r="E1079" t="s">
        <v>1800</v>
      </c>
      <c r="F1079" s="30">
        <v>23.986033333333335</v>
      </c>
    </row>
    <row r="1080" spans="2:6" x14ac:dyDescent="0.35">
      <c r="B1080" s="5">
        <v>28.478400000000001</v>
      </c>
      <c r="C1080" s="5">
        <v>27.3218</v>
      </c>
      <c r="D1080" s="5">
        <v>24.608699999999999</v>
      </c>
      <c r="E1080" t="s">
        <v>3116</v>
      </c>
      <c r="F1080" s="30">
        <v>26.802966666666666</v>
      </c>
    </row>
    <row r="1081" spans="2:6" x14ac:dyDescent="0.35">
      <c r="B1081" s="5">
        <v>26.959700000000002</v>
      </c>
      <c r="C1081" s="5">
        <v>26.4375</v>
      </c>
      <c r="D1081" s="5">
        <v>24.078700000000001</v>
      </c>
      <c r="E1081" t="s">
        <v>3634</v>
      </c>
      <c r="F1081" s="30">
        <v>25.825299999999999</v>
      </c>
    </row>
    <row r="1082" spans="2:6" x14ac:dyDescent="0.35">
      <c r="B1082" s="5">
        <v>23.310500000000001</v>
      </c>
      <c r="C1082" s="5">
        <v>24.639800000000001</v>
      </c>
      <c r="D1082" s="5">
        <v>25.107800000000001</v>
      </c>
      <c r="E1082" t="s">
        <v>3607</v>
      </c>
      <c r="F1082" s="30">
        <v>24.352699999999999</v>
      </c>
    </row>
    <row r="1083" spans="2:6" x14ac:dyDescent="0.35">
      <c r="B1083" s="5">
        <v>23.055099999999999</v>
      </c>
      <c r="C1083" s="5">
        <v>24.6828</v>
      </c>
      <c r="D1083" s="5">
        <v>25.3736</v>
      </c>
      <c r="E1083" t="s">
        <v>2736</v>
      </c>
      <c r="F1083" s="30">
        <v>24.370499999999996</v>
      </c>
    </row>
    <row r="1084" spans="2:6" x14ac:dyDescent="0.35">
      <c r="B1084" s="5">
        <v>26.113</v>
      </c>
      <c r="C1084" s="5">
        <v>25.056799999999999</v>
      </c>
      <c r="D1084" s="5">
        <v>24.544599999999999</v>
      </c>
      <c r="E1084" t="s">
        <v>917</v>
      </c>
      <c r="F1084" s="30">
        <v>25.238133333333334</v>
      </c>
    </row>
    <row r="1085" spans="2:6" x14ac:dyDescent="0.35">
      <c r="B1085" s="5">
        <v>24.410699999999999</v>
      </c>
      <c r="C1085" s="5">
        <v>23.753699999999998</v>
      </c>
      <c r="D1085" s="5">
        <v>23.380400000000002</v>
      </c>
      <c r="E1085" t="s">
        <v>240</v>
      </c>
      <c r="F1085" s="30">
        <v>23.848266666666671</v>
      </c>
    </row>
    <row r="1086" spans="2:6" x14ac:dyDescent="0.35">
      <c r="B1086" s="5">
        <v>25.768799999999999</v>
      </c>
      <c r="C1086" s="5">
        <v>23.749199999999998</v>
      </c>
      <c r="D1086" s="5">
        <v>25.2378</v>
      </c>
      <c r="E1086" t="s">
        <v>833</v>
      </c>
      <c r="F1086" s="30">
        <v>24.918599999999998</v>
      </c>
    </row>
    <row r="1087" spans="2:6" x14ac:dyDescent="0.35">
      <c r="B1087" s="5">
        <v>27.811699999999998</v>
      </c>
      <c r="C1087" s="5">
        <v>26.056100000000001</v>
      </c>
      <c r="D1087" s="5">
        <v>26.5624</v>
      </c>
      <c r="E1087" t="s">
        <v>2393</v>
      </c>
      <c r="F1087" s="30">
        <v>26.810066666666668</v>
      </c>
    </row>
    <row r="1088" spans="2:6" x14ac:dyDescent="0.35">
      <c r="B1088" s="5">
        <v>24.110099999999999</v>
      </c>
      <c r="C1088" s="5">
        <v>25.273700000000002</v>
      </c>
      <c r="D1088" s="5">
        <v>24.754899999999999</v>
      </c>
      <c r="E1088" t="s">
        <v>3542</v>
      </c>
      <c r="F1088" s="30">
        <v>24.712900000000001</v>
      </c>
    </row>
    <row r="1089" spans="2:6" x14ac:dyDescent="0.35">
      <c r="B1089" s="5">
        <v>33.375799999999998</v>
      </c>
      <c r="C1089" s="5">
        <v>26.553599999999999</v>
      </c>
      <c r="D1089" s="5">
        <v>33.011600000000001</v>
      </c>
      <c r="E1089" t="s">
        <v>171</v>
      </c>
      <c r="F1089" s="30">
        <v>30.980333333333334</v>
      </c>
    </row>
    <row r="1090" spans="2:6" x14ac:dyDescent="0.35">
      <c r="B1090" s="5">
        <v>25.398800000000001</v>
      </c>
      <c r="C1090" s="5">
        <v>25.5274</v>
      </c>
      <c r="D1090" s="5">
        <v>25.270299999999999</v>
      </c>
      <c r="E1090" t="s">
        <v>982</v>
      </c>
      <c r="F1090" s="30">
        <v>25.398833333333332</v>
      </c>
    </row>
    <row r="1091" spans="2:6" x14ac:dyDescent="0.35">
      <c r="B1091" s="5">
        <v>24.627700000000001</v>
      </c>
      <c r="C1091" s="5">
        <v>24.4255</v>
      </c>
      <c r="D1091" s="5">
        <v>24.7286</v>
      </c>
      <c r="E1091" t="s">
        <v>2621</v>
      </c>
      <c r="F1091" s="30">
        <v>24.593933333333336</v>
      </c>
    </row>
    <row r="1092" spans="2:6" x14ac:dyDescent="0.35">
      <c r="B1092" s="5">
        <v>28.303100000000001</v>
      </c>
      <c r="C1092" s="5">
        <v>27.299600000000002</v>
      </c>
      <c r="D1092" s="5">
        <v>27.879899999999999</v>
      </c>
      <c r="E1092" t="s">
        <v>2003</v>
      </c>
      <c r="F1092" s="30">
        <v>27.827533333333331</v>
      </c>
    </row>
    <row r="1093" spans="2:6" x14ac:dyDescent="0.35">
      <c r="B1093" s="5">
        <v>28.8964</v>
      </c>
      <c r="C1093" s="5">
        <v>28.322500000000002</v>
      </c>
      <c r="D1093" s="5">
        <v>28.599699999999999</v>
      </c>
      <c r="E1093" t="s">
        <v>2006</v>
      </c>
      <c r="F1093" s="30">
        <v>28.606200000000001</v>
      </c>
    </row>
    <row r="1094" spans="2:6" x14ac:dyDescent="0.35">
      <c r="B1094" s="5">
        <v>24.374099999999999</v>
      </c>
      <c r="C1094" s="5">
        <v>25.5869</v>
      </c>
      <c r="D1094" s="5">
        <v>24.910799999999998</v>
      </c>
      <c r="E1094" t="s">
        <v>3068</v>
      </c>
      <c r="F1094" s="30">
        <v>24.957266666666666</v>
      </c>
    </row>
    <row r="1095" spans="2:6" x14ac:dyDescent="0.35">
      <c r="B1095" s="5">
        <v>25.051500000000001</v>
      </c>
      <c r="C1095" s="5">
        <v>26.942599999999999</v>
      </c>
      <c r="D1095" s="5">
        <v>25.292999999999999</v>
      </c>
      <c r="E1095" t="s">
        <v>1791</v>
      </c>
      <c r="F1095" s="30">
        <v>25.762366666666669</v>
      </c>
    </row>
    <row r="1096" spans="2:6" x14ac:dyDescent="0.35">
      <c r="B1096" s="5">
        <v>27.6221</v>
      </c>
      <c r="C1096" s="5">
        <v>29.440999999999999</v>
      </c>
      <c r="D1096" s="5">
        <v>27.320599999999999</v>
      </c>
      <c r="E1096" t="s">
        <v>493</v>
      </c>
      <c r="F1096" s="30">
        <v>28.1279</v>
      </c>
    </row>
    <row r="1097" spans="2:6" x14ac:dyDescent="0.35">
      <c r="B1097" s="5">
        <v>25.3432</v>
      </c>
      <c r="C1097" s="5">
        <v>27.254799999999999</v>
      </c>
      <c r="D1097" s="5">
        <v>26.035900000000002</v>
      </c>
      <c r="E1097" t="s">
        <v>484</v>
      </c>
      <c r="F1097" s="30">
        <v>26.211299999999998</v>
      </c>
    </row>
    <row r="1098" spans="2:6" x14ac:dyDescent="0.35">
      <c r="B1098" s="5">
        <v>26.415099999999999</v>
      </c>
      <c r="C1098" s="5">
        <v>27.0413</v>
      </c>
      <c r="D1098" s="5">
        <v>26.921600000000002</v>
      </c>
      <c r="E1098" t="s">
        <v>1622</v>
      </c>
      <c r="F1098" s="30">
        <v>26.792666666666666</v>
      </c>
    </row>
    <row r="1099" spans="2:6" x14ac:dyDescent="0.35">
      <c r="B1099" s="5">
        <v>24.944400000000002</v>
      </c>
      <c r="C1099" s="5">
        <v>24.357800000000001</v>
      </c>
      <c r="D1099" s="5">
        <v>24.1096</v>
      </c>
      <c r="E1099" t="s">
        <v>2633</v>
      </c>
      <c r="F1099" s="30">
        <v>24.470600000000001</v>
      </c>
    </row>
    <row r="1100" spans="2:6" x14ac:dyDescent="0.35">
      <c r="B1100" s="5">
        <v>23.017900000000001</v>
      </c>
      <c r="C1100" s="5">
        <v>24.860199999999999</v>
      </c>
      <c r="D1100" s="5">
        <v>24.705100000000002</v>
      </c>
      <c r="E1100" t="s">
        <v>3509</v>
      </c>
      <c r="F1100" s="30">
        <v>24.194400000000002</v>
      </c>
    </row>
    <row r="1101" spans="2:6" x14ac:dyDescent="0.35">
      <c r="B1101" s="5">
        <v>24.451799999999999</v>
      </c>
      <c r="C1101" s="5">
        <v>24.524999999999999</v>
      </c>
      <c r="D1101" s="5">
        <v>23.400500000000001</v>
      </c>
      <c r="E1101" t="s">
        <v>3020</v>
      </c>
      <c r="F1101" s="30">
        <v>24.125766666666664</v>
      </c>
    </row>
    <row r="1102" spans="2:6" x14ac:dyDescent="0.35">
      <c r="B1102" s="5">
        <v>29.2378</v>
      </c>
      <c r="C1102" s="5">
        <v>29.965800000000002</v>
      </c>
      <c r="D1102" s="5">
        <v>29.039899999999999</v>
      </c>
      <c r="E1102" t="s">
        <v>1406</v>
      </c>
      <c r="F1102" s="30">
        <v>29.4145</v>
      </c>
    </row>
    <row r="1103" spans="2:6" x14ac:dyDescent="0.35">
      <c r="B1103" s="5">
        <v>23.703499999999998</v>
      </c>
      <c r="C1103" s="5">
        <v>30.002400000000002</v>
      </c>
      <c r="D1103" s="5">
        <v>24.008800000000001</v>
      </c>
      <c r="E1103" t="s">
        <v>2099</v>
      </c>
      <c r="F1103" s="30">
        <v>25.904899999999998</v>
      </c>
    </row>
    <row r="1104" spans="2:6" x14ac:dyDescent="0.35">
      <c r="B1104" s="5">
        <v>24.400099999999998</v>
      </c>
      <c r="C1104" s="5">
        <v>23.837399999999999</v>
      </c>
      <c r="D1104" s="5">
        <v>23.027999999999999</v>
      </c>
      <c r="E1104" t="s">
        <v>1168</v>
      </c>
      <c r="F1104" s="30">
        <v>23.755166666666668</v>
      </c>
    </row>
    <row r="1105" spans="2:6" x14ac:dyDescent="0.35">
      <c r="B1105" s="5">
        <v>24.364599999999999</v>
      </c>
      <c r="C1105" s="5">
        <v>27.6006</v>
      </c>
      <c r="D1105" s="5">
        <v>24.217400000000001</v>
      </c>
      <c r="E1105" t="s">
        <v>1141</v>
      </c>
      <c r="F1105" s="30">
        <v>25.394199999999998</v>
      </c>
    </row>
    <row r="1106" spans="2:6" x14ac:dyDescent="0.35">
      <c r="B1106" s="5">
        <v>34.5306</v>
      </c>
      <c r="C1106" s="5">
        <v>34.515900000000002</v>
      </c>
      <c r="D1106" s="5">
        <v>34.602800000000002</v>
      </c>
      <c r="E1106" t="s">
        <v>2893</v>
      </c>
      <c r="F1106" s="30">
        <v>34.54976666666667</v>
      </c>
    </row>
    <row r="1107" spans="2:6" x14ac:dyDescent="0.35">
      <c r="B1107" s="5">
        <v>23.979099999999999</v>
      </c>
      <c r="C1107" s="5">
        <v>24.1494</v>
      </c>
      <c r="D1107" s="5">
        <v>23.8767</v>
      </c>
      <c r="E1107" t="s">
        <v>1997</v>
      </c>
      <c r="F1107" s="30">
        <v>24.001733333333334</v>
      </c>
    </row>
    <row r="1108" spans="2:6" x14ac:dyDescent="0.35">
      <c r="B1108" s="5">
        <v>27.5746</v>
      </c>
      <c r="C1108" s="5">
        <v>27.567</v>
      </c>
      <c r="D1108" s="5">
        <v>24.615600000000001</v>
      </c>
      <c r="E1108" t="s">
        <v>1700</v>
      </c>
      <c r="F1108" s="30">
        <v>26.585733333333334</v>
      </c>
    </row>
    <row r="1109" spans="2:6" x14ac:dyDescent="0.35">
      <c r="B1109" s="5">
        <v>26.818200000000001</v>
      </c>
      <c r="C1109" s="5">
        <v>25.402200000000001</v>
      </c>
      <c r="D1109" s="5">
        <v>26.547899999999998</v>
      </c>
      <c r="E1109" t="s">
        <v>676</v>
      </c>
      <c r="F1109" s="30">
        <v>26.2561</v>
      </c>
    </row>
    <row r="1110" spans="2:6" x14ac:dyDescent="0.35">
      <c r="B1110" s="5">
        <v>24.7118</v>
      </c>
      <c r="C1110" s="5">
        <v>25.537099999999999</v>
      </c>
      <c r="D1110" s="5">
        <v>23.747</v>
      </c>
      <c r="E1110" t="s">
        <v>1269</v>
      </c>
      <c r="F1110" s="30">
        <v>24.665300000000002</v>
      </c>
    </row>
    <row r="1111" spans="2:6" x14ac:dyDescent="0.35">
      <c r="B1111" s="5">
        <v>31.9283</v>
      </c>
      <c r="C1111" s="5">
        <v>34.654600000000002</v>
      </c>
      <c r="D1111" s="5">
        <v>32.158099999999997</v>
      </c>
      <c r="E1111" t="s">
        <v>1314</v>
      </c>
      <c r="F1111" s="30">
        <v>32.913666666666664</v>
      </c>
    </row>
    <row r="1112" spans="2:6" x14ac:dyDescent="0.35">
      <c r="B1112" s="5">
        <v>26.6143</v>
      </c>
      <c r="C1112" s="5">
        <v>24.224299999999999</v>
      </c>
      <c r="D1112" s="5">
        <v>25.3568</v>
      </c>
      <c r="E1112" t="s">
        <v>518</v>
      </c>
      <c r="F1112" s="30">
        <v>25.398466666666668</v>
      </c>
    </row>
    <row r="1113" spans="2:6" x14ac:dyDescent="0.35">
      <c r="B1113" s="5">
        <v>23.813199999999998</v>
      </c>
      <c r="C1113" s="5">
        <v>24.034400000000002</v>
      </c>
      <c r="D1113" s="5">
        <v>23.4833</v>
      </c>
      <c r="E1113" t="s">
        <v>573</v>
      </c>
      <c r="F1113" s="30">
        <v>23.776966666666667</v>
      </c>
    </row>
    <row r="1114" spans="2:6" x14ac:dyDescent="0.35">
      <c r="B1114" s="5">
        <v>32.952800000000003</v>
      </c>
      <c r="C1114" s="5">
        <v>34.545400000000001</v>
      </c>
      <c r="D1114" s="5">
        <v>32.915300000000002</v>
      </c>
      <c r="E1114" t="s">
        <v>1126</v>
      </c>
      <c r="F1114" s="30">
        <v>33.471166666666669</v>
      </c>
    </row>
    <row r="1115" spans="2:6" x14ac:dyDescent="0.35">
      <c r="B1115" s="5">
        <v>33.261400000000002</v>
      </c>
      <c r="C1115" s="5">
        <v>32.571599999999997</v>
      </c>
      <c r="D1115" s="5">
        <v>32.821899999999999</v>
      </c>
      <c r="E1115" t="s">
        <v>1566</v>
      </c>
      <c r="F1115" s="30">
        <v>32.884966666666664</v>
      </c>
    </row>
    <row r="1116" spans="2:6" x14ac:dyDescent="0.35">
      <c r="B1116" s="5">
        <v>24.559699999999999</v>
      </c>
      <c r="C1116" s="5">
        <v>24.523</v>
      </c>
      <c r="D1116" s="5">
        <v>23.844899999999999</v>
      </c>
      <c r="E1116" t="s">
        <v>1979</v>
      </c>
      <c r="F1116" s="30">
        <v>24.309200000000001</v>
      </c>
    </row>
    <row r="1117" spans="2:6" x14ac:dyDescent="0.35">
      <c r="B1117" s="5">
        <v>24.2502</v>
      </c>
      <c r="C1117" s="5">
        <v>24.023700000000002</v>
      </c>
      <c r="D1117" s="5">
        <v>24.708500000000001</v>
      </c>
      <c r="E1117" t="s">
        <v>126</v>
      </c>
      <c r="F1117" s="30">
        <v>24.327466666666666</v>
      </c>
    </row>
    <row r="1118" spans="2:6" x14ac:dyDescent="0.35">
      <c r="B1118" s="5">
        <v>29.630700000000001</v>
      </c>
      <c r="C1118" s="5">
        <v>29.241700000000002</v>
      </c>
      <c r="D1118" s="5">
        <v>29.036999999999999</v>
      </c>
      <c r="E1118" t="s">
        <v>1851</v>
      </c>
      <c r="F1118" s="30">
        <v>29.303133333333335</v>
      </c>
    </row>
    <row r="1119" spans="2:6" x14ac:dyDescent="0.35">
      <c r="B1119" s="5">
        <v>25.001200000000001</v>
      </c>
      <c r="C1119" s="5">
        <v>23.048500000000001</v>
      </c>
      <c r="D1119" s="5">
        <v>24.012599999999999</v>
      </c>
      <c r="E1119" t="s">
        <v>3026</v>
      </c>
      <c r="F1119" s="30">
        <v>24.020766666666663</v>
      </c>
    </row>
    <row r="1120" spans="2:6" x14ac:dyDescent="0.35">
      <c r="B1120" s="5">
        <v>31.0382</v>
      </c>
      <c r="C1120" s="5">
        <v>31.920100000000001</v>
      </c>
      <c r="D1120" s="5">
        <v>30.868400000000001</v>
      </c>
      <c r="E1120" t="s">
        <v>3643</v>
      </c>
      <c r="F1120" s="30">
        <v>31.275566666666666</v>
      </c>
    </row>
    <row r="1121" spans="2:6" x14ac:dyDescent="0.35">
      <c r="B1121" s="5">
        <v>23.604600000000001</v>
      </c>
      <c r="C1121" s="5">
        <v>23.623799999999999</v>
      </c>
      <c r="D1121" s="5">
        <v>23.926200000000001</v>
      </c>
      <c r="E1121" t="s">
        <v>3649</v>
      </c>
      <c r="F1121" s="30">
        <v>23.7182</v>
      </c>
    </row>
    <row r="1122" spans="2:6" x14ac:dyDescent="0.35">
      <c r="B1122" s="5">
        <v>23.2866</v>
      </c>
      <c r="C1122" s="5">
        <v>23.7117</v>
      </c>
      <c r="D1122" s="5">
        <v>24.840199999999999</v>
      </c>
      <c r="E1122" t="s">
        <v>2144</v>
      </c>
      <c r="F1122" s="30">
        <v>23.946166666666667</v>
      </c>
    </row>
    <row r="1123" spans="2:6" x14ac:dyDescent="0.35">
      <c r="B1123" s="5">
        <v>25.089200000000002</v>
      </c>
      <c r="C1123" s="5">
        <v>24.953099999999999</v>
      </c>
      <c r="D1123" s="5">
        <v>24.3935</v>
      </c>
      <c r="E1123" t="s">
        <v>2976</v>
      </c>
      <c r="F1123" s="30">
        <v>24.811933333333332</v>
      </c>
    </row>
    <row r="1124" spans="2:6" x14ac:dyDescent="0.35">
      <c r="B1124" s="5">
        <v>25.2958</v>
      </c>
      <c r="C1124" s="5">
        <v>28.282699999999998</v>
      </c>
      <c r="D1124" s="5">
        <v>23.563199999999998</v>
      </c>
      <c r="E1124" t="s">
        <v>2959</v>
      </c>
      <c r="F1124" s="30">
        <v>25.713899999999999</v>
      </c>
    </row>
    <row r="1125" spans="2:6" x14ac:dyDescent="0.35">
      <c r="B1125" s="5">
        <v>24.826499999999999</v>
      </c>
      <c r="C1125" s="5">
        <v>25.416699999999999</v>
      </c>
      <c r="D1125" s="5">
        <v>25.660699999999999</v>
      </c>
      <c r="E1125" t="s">
        <v>3550</v>
      </c>
      <c r="F1125" s="30">
        <v>25.301299999999998</v>
      </c>
    </row>
    <row r="1126" spans="2:6" x14ac:dyDescent="0.35">
      <c r="B1126" s="5">
        <v>24.171199999999999</v>
      </c>
      <c r="C1126" s="5">
        <v>23.960799999999999</v>
      </c>
      <c r="D1126" s="5">
        <v>25.047599999999999</v>
      </c>
      <c r="E1126" t="s">
        <v>3470</v>
      </c>
      <c r="F1126" s="30">
        <v>24.393199999999997</v>
      </c>
    </row>
    <row r="1127" spans="2:6" x14ac:dyDescent="0.35">
      <c r="B1127" s="5">
        <v>24.595300000000002</v>
      </c>
      <c r="C1127" s="5">
        <v>24.064599999999999</v>
      </c>
      <c r="D1127" s="5">
        <v>24.5153</v>
      </c>
      <c r="E1127" t="s">
        <v>3476</v>
      </c>
      <c r="F1127" s="30">
        <v>24.391733333333335</v>
      </c>
    </row>
    <row r="1128" spans="2:6" x14ac:dyDescent="0.35">
      <c r="B1128" s="5">
        <v>24.298100000000002</v>
      </c>
      <c r="C1128" s="5">
        <v>25.420300000000001</v>
      </c>
      <c r="D1128" s="5">
        <v>24.317699999999999</v>
      </c>
      <c r="E1128" t="s">
        <v>3344</v>
      </c>
      <c r="F1128" s="30">
        <v>24.678700000000003</v>
      </c>
    </row>
    <row r="1129" spans="2:6" x14ac:dyDescent="0.35">
      <c r="B1129" s="5">
        <v>32.259500000000003</v>
      </c>
      <c r="C1129" s="5">
        <v>32.627099999999999</v>
      </c>
      <c r="D1129" s="5">
        <v>32.718899999999998</v>
      </c>
      <c r="E1129" t="s">
        <v>2546</v>
      </c>
      <c r="F1129" s="30">
        <v>32.535166666666669</v>
      </c>
    </row>
    <row r="1130" spans="2:6" x14ac:dyDescent="0.35">
      <c r="B1130" s="5">
        <v>32.794699999999999</v>
      </c>
      <c r="C1130" s="5">
        <v>31.8551</v>
      </c>
      <c r="D1130" s="5">
        <v>32.5533</v>
      </c>
      <c r="E1130" t="s">
        <v>2444</v>
      </c>
      <c r="F1130" s="30">
        <v>32.401033333333338</v>
      </c>
    </row>
    <row r="1131" spans="2:6" x14ac:dyDescent="0.35">
      <c r="B1131" s="5">
        <v>30.693000000000001</v>
      </c>
      <c r="C1131" s="5">
        <v>32.002499999999998</v>
      </c>
      <c r="D1131" s="5">
        <v>31.169599999999999</v>
      </c>
      <c r="E1131" t="s">
        <v>1755</v>
      </c>
      <c r="F1131" s="30">
        <v>31.288366666666665</v>
      </c>
    </row>
    <row r="1132" spans="2:6" x14ac:dyDescent="0.35">
      <c r="B1132" s="5">
        <v>23.915299999999998</v>
      </c>
      <c r="C1132" s="5">
        <v>24.6282</v>
      </c>
      <c r="D1132" s="5">
        <v>24.554400000000001</v>
      </c>
      <c r="E1132" t="s">
        <v>1688</v>
      </c>
      <c r="F1132" s="30">
        <v>24.365966666666665</v>
      </c>
    </row>
    <row r="1133" spans="2:6" x14ac:dyDescent="0.35">
      <c r="B1133" s="5">
        <v>24.1525</v>
      </c>
      <c r="C1133" s="5">
        <v>25.561699999999998</v>
      </c>
      <c r="D1133" s="5">
        <v>25.256499999999999</v>
      </c>
      <c r="E1133" t="s">
        <v>872</v>
      </c>
      <c r="F1133" s="30">
        <v>24.990233333333332</v>
      </c>
    </row>
    <row r="1134" spans="2:6" x14ac:dyDescent="0.35">
      <c r="B1134" s="5">
        <v>24.9559</v>
      </c>
      <c r="C1134" s="5">
        <v>28.1905</v>
      </c>
      <c r="D1134" s="5">
        <v>23.848400000000002</v>
      </c>
      <c r="E1134" t="s">
        <v>3524</v>
      </c>
      <c r="F1134" s="30">
        <v>25.664933333333334</v>
      </c>
    </row>
    <row r="1135" spans="2:6" x14ac:dyDescent="0.35">
      <c r="B1135" s="5">
        <v>24.822199999999999</v>
      </c>
      <c r="C1135" s="5">
        <v>30.6251</v>
      </c>
      <c r="D1135" s="5">
        <v>25.137799999999999</v>
      </c>
      <c r="E1135" t="s">
        <v>845</v>
      </c>
      <c r="F1135" s="30">
        <v>26.861699999999999</v>
      </c>
    </row>
    <row r="1136" spans="2:6" x14ac:dyDescent="0.35">
      <c r="B1136" s="5">
        <v>27.614599999999999</v>
      </c>
      <c r="C1136" s="5">
        <v>29.606999999999999</v>
      </c>
      <c r="D1136" s="5">
        <v>27.170400000000001</v>
      </c>
      <c r="E1136" t="s">
        <v>3425</v>
      </c>
      <c r="F1136" s="30">
        <v>28.130666666666666</v>
      </c>
    </row>
    <row r="1137" spans="2:6" x14ac:dyDescent="0.35">
      <c r="B1137" s="5">
        <v>25.363499999999998</v>
      </c>
      <c r="C1137" s="5">
        <v>24.113299999999999</v>
      </c>
      <c r="D1137" s="5">
        <v>23.457000000000001</v>
      </c>
      <c r="E1137" t="s">
        <v>3200</v>
      </c>
      <c r="F1137" s="30">
        <v>24.311266666666665</v>
      </c>
    </row>
    <row r="1138" spans="2:6" x14ac:dyDescent="0.35">
      <c r="B1138" s="5">
        <v>24.825500000000002</v>
      </c>
      <c r="C1138" s="5">
        <v>24.623100000000001</v>
      </c>
      <c r="D1138" s="5">
        <v>24.218699999999998</v>
      </c>
      <c r="E1138" t="s">
        <v>3362</v>
      </c>
      <c r="F1138" s="30">
        <v>24.555766666666667</v>
      </c>
    </row>
    <row r="1139" spans="2:6" x14ac:dyDescent="0.35">
      <c r="B1139" s="5">
        <v>24.887</v>
      </c>
      <c r="C1139" s="5">
        <v>24.317799999999998</v>
      </c>
      <c r="D1139" s="5">
        <v>23.857900000000001</v>
      </c>
      <c r="E1139" t="s">
        <v>2787</v>
      </c>
      <c r="F1139" s="30">
        <v>24.354233333333337</v>
      </c>
    </row>
    <row r="1140" spans="2:6" x14ac:dyDescent="0.35">
      <c r="B1140" s="5">
        <v>26.467300000000002</v>
      </c>
      <c r="C1140" s="5">
        <v>27.642499999999998</v>
      </c>
      <c r="D1140" s="5">
        <v>25.9604</v>
      </c>
      <c r="E1140" t="s">
        <v>944</v>
      </c>
      <c r="F1140" s="30">
        <v>26.690066666666667</v>
      </c>
    </row>
    <row r="1141" spans="2:6" x14ac:dyDescent="0.35">
      <c r="B1141" s="5">
        <v>30.878399999999999</v>
      </c>
      <c r="C1141" s="5">
        <v>31.181699999999999</v>
      </c>
      <c r="D1141" s="5">
        <v>30.831700000000001</v>
      </c>
      <c r="E1141" t="s">
        <v>2327</v>
      </c>
      <c r="F1141" s="30">
        <v>30.963933333333333</v>
      </c>
    </row>
    <row r="1142" spans="2:6" x14ac:dyDescent="0.35">
      <c r="B1142" s="5">
        <v>28.641100000000002</v>
      </c>
      <c r="C1142" s="5">
        <v>26.006699999999999</v>
      </c>
      <c r="D1142" s="5">
        <v>28.880099999999999</v>
      </c>
      <c r="E1142" t="s">
        <v>1367</v>
      </c>
      <c r="F1142" s="30">
        <v>27.842633333333335</v>
      </c>
    </row>
    <row r="1143" spans="2:6" x14ac:dyDescent="0.35">
      <c r="B1143" s="5">
        <v>29.0379</v>
      </c>
      <c r="C1143" s="5">
        <v>29.1968</v>
      </c>
      <c r="D1143" s="5">
        <v>29.581099999999999</v>
      </c>
      <c r="E1143" t="s">
        <v>3002</v>
      </c>
      <c r="F1143" s="30">
        <v>29.271933333333333</v>
      </c>
    </row>
    <row r="1144" spans="2:6" x14ac:dyDescent="0.35">
      <c r="B1144" s="5">
        <v>29.895600000000002</v>
      </c>
      <c r="C1144" s="5">
        <v>30.879200000000001</v>
      </c>
      <c r="D1144" s="5">
        <v>29.5426</v>
      </c>
      <c r="E1144" t="s">
        <v>81</v>
      </c>
      <c r="F1144" s="30">
        <v>30.105799999999999</v>
      </c>
    </row>
    <row r="1145" spans="2:6" x14ac:dyDescent="0.35">
      <c r="B1145" s="5">
        <v>32.679600000000001</v>
      </c>
      <c r="C1145" s="5">
        <v>31.679600000000001</v>
      </c>
      <c r="D1145" s="5">
        <v>32.244199999999999</v>
      </c>
      <c r="E1145" t="s">
        <v>2555</v>
      </c>
      <c r="F1145" s="30">
        <v>32.201133333333331</v>
      </c>
    </row>
    <row r="1146" spans="2:6" x14ac:dyDescent="0.35">
      <c r="B1146" s="5">
        <v>24.393000000000001</v>
      </c>
      <c r="C1146" s="5">
        <v>27.2135</v>
      </c>
      <c r="D1146" s="5">
        <v>23.9101</v>
      </c>
      <c r="E1146" t="s">
        <v>875</v>
      </c>
      <c r="F1146" s="30">
        <v>25.1722</v>
      </c>
    </row>
    <row r="1147" spans="2:6" x14ac:dyDescent="0.35">
      <c r="B1147" s="5">
        <v>25.552600000000002</v>
      </c>
      <c r="C1147" s="5">
        <v>23.401800000000001</v>
      </c>
      <c r="D1147" s="5">
        <v>23.614000000000001</v>
      </c>
      <c r="E1147" t="s">
        <v>1839</v>
      </c>
      <c r="F1147" s="30">
        <v>24.189466666666672</v>
      </c>
    </row>
    <row r="1148" spans="2:6" x14ac:dyDescent="0.35">
      <c r="B1148" s="5">
        <v>30.593299999999999</v>
      </c>
      <c r="C1148" s="5">
        <v>31.525600000000001</v>
      </c>
      <c r="D1148" s="5">
        <v>30.590599999999998</v>
      </c>
      <c r="E1148" t="s">
        <v>1506</v>
      </c>
      <c r="F1148" s="30">
        <v>30.903166666666664</v>
      </c>
    </row>
    <row r="1149" spans="2:6" x14ac:dyDescent="0.35">
      <c r="B1149" s="5">
        <v>25.411000000000001</v>
      </c>
      <c r="C1149" s="5">
        <v>25.914400000000001</v>
      </c>
      <c r="D1149" s="5">
        <v>23.2242</v>
      </c>
      <c r="E1149" t="s">
        <v>3571</v>
      </c>
      <c r="F1149" s="30">
        <v>24.849866666666667</v>
      </c>
    </row>
    <row r="1150" spans="2:6" x14ac:dyDescent="0.35">
      <c r="B1150" s="5">
        <v>24.595500000000001</v>
      </c>
      <c r="C1150" s="5">
        <v>24.3338</v>
      </c>
      <c r="D1150" s="5">
        <v>24.3672</v>
      </c>
      <c r="E1150" t="s">
        <v>1048</v>
      </c>
      <c r="F1150" s="30">
        <v>24.432166666666664</v>
      </c>
    </row>
    <row r="1151" spans="2:6" x14ac:dyDescent="0.35">
      <c r="B1151" s="5">
        <v>24.520700000000001</v>
      </c>
      <c r="C1151" s="5">
        <v>24.007000000000001</v>
      </c>
      <c r="D1151" s="5">
        <v>25.491599999999998</v>
      </c>
      <c r="E1151" t="s">
        <v>3293</v>
      </c>
      <c r="F1151" s="30">
        <v>24.673100000000002</v>
      </c>
    </row>
    <row r="1152" spans="2:6" x14ac:dyDescent="0.35">
      <c r="B1152" s="5">
        <v>23.648399999999999</v>
      </c>
      <c r="C1152" s="5">
        <v>24.789100000000001</v>
      </c>
      <c r="D1152" s="5">
        <v>24.4513</v>
      </c>
      <c r="E1152" t="s">
        <v>3140</v>
      </c>
      <c r="F1152" s="30">
        <v>24.296266666666668</v>
      </c>
    </row>
    <row r="1153" spans="2:6" x14ac:dyDescent="0.35">
      <c r="B1153" s="5">
        <v>24.321999999999999</v>
      </c>
      <c r="C1153" s="5">
        <v>25.341699999999999</v>
      </c>
      <c r="D1153" s="5">
        <v>24.6722</v>
      </c>
      <c r="E1153" t="s">
        <v>330</v>
      </c>
      <c r="F1153" s="30">
        <v>24.778633333333332</v>
      </c>
    </row>
    <row r="1154" spans="2:6" x14ac:dyDescent="0.35">
      <c r="B1154" s="5">
        <v>24.280100000000001</v>
      </c>
      <c r="C1154" s="5">
        <v>24.7178</v>
      </c>
      <c r="D1154" s="5">
        <v>23.892800000000001</v>
      </c>
      <c r="E1154" t="s">
        <v>399</v>
      </c>
      <c r="F1154" s="30">
        <v>24.296900000000004</v>
      </c>
    </row>
    <row r="1155" spans="2:6" x14ac:dyDescent="0.35">
      <c r="B1155" s="5">
        <v>24.0581</v>
      </c>
      <c r="C1155" s="5">
        <v>25.756399999999999</v>
      </c>
      <c r="D1155" s="5">
        <v>24.055599999999998</v>
      </c>
      <c r="E1155" t="s">
        <v>105</v>
      </c>
      <c r="F1155" s="30">
        <v>24.623366666666666</v>
      </c>
    </row>
    <row r="1156" spans="2:6" x14ac:dyDescent="0.35">
      <c r="B1156" s="5">
        <v>24.019100000000002</v>
      </c>
      <c r="C1156" s="5">
        <v>24.753599999999999</v>
      </c>
      <c r="D1156" s="5">
        <v>24.229199999999999</v>
      </c>
      <c r="E1156" t="s">
        <v>393</v>
      </c>
      <c r="F1156" s="30">
        <v>24.333966666666669</v>
      </c>
    </row>
    <row r="1157" spans="2:6" x14ac:dyDescent="0.35">
      <c r="B1157" s="5">
        <v>24.328600000000002</v>
      </c>
      <c r="C1157" s="5">
        <v>22.666599999999999</v>
      </c>
      <c r="D1157" s="5">
        <v>24.703800000000001</v>
      </c>
      <c r="E1157" t="s">
        <v>3350</v>
      </c>
      <c r="F1157" s="30">
        <v>23.899666666666665</v>
      </c>
    </row>
    <row r="1158" spans="2:6" x14ac:dyDescent="0.35">
      <c r="B1158" s="5">
        <v>32.051900000000003</v>
      </c>
      <c r="C1158" s="5">
        <v>31.771699999999999</v>
      </c>
      <c r="D1158" s="5">
        <v>30.971</v>
      </c>
      <c r="E1158" t="s">
        <v>3053</v>
      </c>
      <c r="F1158" s="30">
        <v>31.598200000000002</v>
      </c>
    </row>
    <row r="1159" spans="2:6" x14ac:dyDescent="0.35">
      <c r="B1159" s="5">
        <v>24.037199999999999</v>
      </c>
      <c r="C1159" s="5">
        <v>25.293500000000002</v>
      </c>
      <c r="D1159" s="5">
        <v>23.6173</v>
      </c>
      <c r="E1159" t="s">
        <v>2567</v>
      </c>
      <c r="F1159" s="30">
        <v>24.316000000000003</v>
      </c>
    </row>
    <row r="1160" spans="2:6" x14ac:dyDescent="0.35">
      <c r="B1160" s="5">
        <v>25.1129</v>
      </c>
      <c r="C1160" s="5">
        <v>25.310400000000001</v>
      </c>
      <c r="D1160" s="5">
        <v>24.5703</v>
      </c>
      <c r="E1160" t="s">
        <v>2570</v>
      </c>
      <c r="F1160" s="30">
        <v>24.997866666666667</v>
      </c>
    </row>
    <row r="1161" spans="2:6" x14ac:dyDescent="0.35">
      <c r="B1161" s="5">
        <v>28.3748</v>
      </c>
      <c r="C1161" s="5">
        <v>28.4467</v>
      </c>
      <c r="D1161" s="5">
        <v>27.296299999999999</v>
      </c>
      <c r="E1161" t="s">
        <v>1287</v>
      </c>
      <c r="F1161" s="30">
        <v>28.039266666666666</v>
      </c>
    </row>
    <row r="1162" spans="2:6" x14ac:dyDescent="0.35">
      <c r="B1162" s="5">
        <v>27.9895</v>
      </c>
      <c r="C1162" s="5">
        <v>24.2713</v>
      </c>
      <c r="D1162" s="5">
        <v>25.312899999999999</v>
      </c>
      <c r="E1162" t="s">
        <v>2793</v>
      </c>
      <c r="F1162" s="30">
        <v>25.857900000000001</v>
      </c>
    </row>
    <row r="1163" spans="2:6" x14ac:dyDescent="0.35">
      <c r="B1163" s="5">
        <v>27.536999999999999</v>
      </c>
      <c r="C1163" s="5">
        <v>28.125900000000001</v>
      </c>
      <c r="D1163" s="5">
        <v>25.692299999999999</v>
      </c>
      <c r="E1163" t="s">
        <v>2778</v>
      </c>
      <c r="F1163" s="30">
        <v>27.118399999999998</v>
      </c>
    </row>
    <row r="1164" spans="2:6" x14ac:dyDescent="0.35">
      <c r="B1164" s="5">
        <v>31.835799999999999</v>
      </c>
      <c r="C1164" s="5">
        <v>31.328199999999999</v>
      </c>
      <c r="D1164" s="5">
        <v>31.107900000000001</v>
      </c>
      <c r="E1164" t="s">
        <v>2573</v>
      </c>
      <c r="F1164" s="30">
        <v>31.423966666666669</v>
      </c>
    </row>
    <row r="1165" spans="2:6" x14ac:dyDescent="0.35">
      <c r="B1165" s="5">
        <v>23.9682</v>
      </c>
      <c r="C1165" s="5">
        <v>23.819099999999999</v>
      </c>
      <c r="D1165" s="5">
        <v>24.213799999999999</v>
      </c>
      <c r="E1165" t="s">
        <v>3332</v>
      </c>
      <c r="F1165" s="30">
        <v>24.000366666666668</v>
      </c>
    </row>
    <row r="1166" spans="2:6" x14ac:dyDescent="0.35">
      <c r="B1166" s="5">
        <v>25.0718</v>
      </c>
      <c r="C1166" s="5">
        <v>25.5639</v>
      </c>
      <c r="D1166" s="5">
        <v>23.749099999999999</v>
      </c>
      <c r="E1166" t="s">
        <v>2970</v>
      </c>
      <c r="F1166" s="30">
        <v>24.794933333333333</v>
      </c>
    </row>
    <row r="1167" spans="2:6" x14ac:dyDescent="0.35">
      <c r="B1167" s="5">
        <v>24.387699999999999</v>
      </c>
      <c r="C1167" s="5">
        <v>24.8142</v>
      </c>
      <c r="D1167" s="5">
        <v>24.666899999999998</v>
      </c>
      <c r="E1167" t="s">
        <v>2132</v>
      </c>
      <c r="F1167" s="30">
        <v>24.622933333333332</v>
      </c>
    </row>
    <row r="1168" spans="2:6" x14ac:dyDescent="0.35">
      <c r="B1168" s="5">
        <v>23.889500000000002</v>
      </c>
      <c r="C1168" s="5">
        <v>23.843599999999999</v>
      </c>
      <c r="D1168" s="5">
        <v>23.363299999999999</v>
      </c>
      <c r="E1168" t="s">
        <v>2727</v>
      </c>
      <c r="F1168" s="30">
        <v>23.698800000000002</v>
      </c>
    </row>
    <row r="1169" spans="2:6" x14ac:dyDescent="0.35">
      <c r="B1169" s="5">
        <v>26.365400000000001</v>
      </c>
      <c r="C1169" s="5">
        <v>24.0898</v>
      </c>
      <c r="D1169" s="5">
        <v>26.3706</v>
      </c>
      <c r="E1169" t="s">
        <v>3017</v>
      </c>
      <c r="F1169" s="30">
        <v>25.608599999999999</v>
      </c>
    </row>
    <row r="1170" spans="2:6" x14ac:dyDescent="0.35">
      <c r="B1170" s="5">
        <v>30.2349</v>
      </c>
      <c r="C1170" s="5">
        <v>29.529399999999999</v>
      </c>
      <c r="D1170" s="5">
        <v>29.5762</v>
      </c>
      <c r="E1170" t="s">
        <v>3356</v>
      </c>
      <c r="F1170" s="30">
        <v>29.780166666666663</v>
      </c>
    </row>
    <row r="1171" spans="2:6" x14ac:dyDescent="0.35">
      <c r="B1171" s="5">
        <v>32.212000000000003</v>
      </c>
      <c r="C1171" s="5">
        <v>29.412500000000001</v>
      </c>
      <c r="D1171" s="5">
        <v>31.595600000000001</v>
      </c>
      <c r="E1171" t="s">
        <v>1397</v>
      </c>
      <c r="F1171" s="30">
        <v>31.073366666666669</v>
      </c>
    </row>
    <row r="1172" spans="2:6" x14ac:dyDescent="0.35">
      <c r="B1172" s="5">
        <v>26.690100000000001</v>
      </c>
      <c r="C1172" s="5">
        <v>27.4877</v>
      </c>
      <c r="D1172" s="5">
        <v>26.264600000000002</v>
      </c>
      <c r="E1172" t="s">
        <v>3314</v>
      </c>
      <c r="F1172" s="30">
        <v>26.814133333333334</v>
      </c>
    </row>
    <row r="1173" spans="2:6" x14ac:dyDescent="0.35">
      <c r="B1173" s="5">
        <v>27.271599999999999</v>
      </c>
      <c r="C1173" s="5">
        <v>26.413699999999999</v>
      </c>
      <c r="D1173" s="5">
        <v>27.2212</v>
      </c>
      <c r="E1173" t="s">
        <v>3131</v>
      </c>
      <c r="F1173" s="30">
        <v>26.968833333333333</v>
      </c>
    </row>
    <row r="1174" spans="2:6" x14ac:dyDescent="0.35">
      <c r="B1174" s="5">
        <v>26.4757</v>
      </c>
      <c r="C1174" s="5">
        <v>26.105599999999999</v>
      </c>
      <c r="D1174" s="5">
        <v>26.4072</v>
      </c>
      <c r="E1174" t="s">
        <v>941</v>
      </c>
      <c r="F1174" s="30">
        <v>26.329499999999999</v>
      </c>
    </row>
    <row r="1175" spans="2:6" x14ac:dyDescent="0.35">
      <c r="B1175" s="5">
        <v>27.322299999999998</v>
      </c>
      <c r="C1175" s="5">
        <v>24.361599999999999</v>
      </c>
      <c r="D1175" s="5">
        <v>25.770199999999999</v>
      </c>
      <c r="E1175" t="s">
        <v>43</v>
      </c>
      <c r="F1175" s="30">
        <v>25.818033333333332</v>
      </c>
    </row>
    <row r="1176" spans="2:6" x14ac:dyDescent="0.35">
      <c r="B1176" s="5">
        <v>24.52</v>
      </c>
      <c r="C1176" s="5">
        <v>23.8993</v>
      </c>
      <c r="D1176" s="5">
        <v>23.316800000000001</v>
      </c>
      <c r="E1176" t="s">
        <v>631</v>
      </c>
      <c r="F1176" s="30">
        <v>23.91203333333333</v>
      </c>
    </row>
    <row r="1177" spans="2:6" x14ac:dyDescent="0.35">
      <c r="B1177" s="5">
        <v>27.233000000000001</v>
      </c>
      <c r="C1177" s="5">
        <v>28.1205</v>
      </c>
      <c r="D1177" s="5">
        <v>26.717099999999999</v>
      </c>
      <c r="E1177" t="s">
        <v>1703</v>
      </c>
      <c r="F1177" s="30">
        <v>27.356866666666665</v>
      </c>
    </row>
    <row r="1178" spans="2:6" x14ac:dyDescent="0.35">
      <c r="B1178" s="5">
        <v>27.1083</v>
      </c>
      <c r="C1178" s="5">
        <v>27.978300000000001</v>
      </c>
      <c r="D1178" s="5">
        <v>25.4802</v>
      </c>
      <c r="E1178" t="s">
        <v>2561</v>
      </c>
      <c r="F1178" s="30">
        <v>26.855599999999999</v>
      </c>
    </row>
    <row r="1179" spans="2:6" x14ac:dyDescent="0.35">
      <c r="B1179" s="5">
        <v>29.089500000000001</v>
      </c>
      <c r="C1179" s="5">
        <v>27.534099999999999</v>
      </c>
      <c r="D1179" s="5">
        <v>28.7303</v>
      </c>
      <c r="E1179" t="s">
        <v>2987</v>
      </c>
      <c r="F1179" s="30">
        <v>28.4513</v>
      </c>
    </row>
    <row r="1180" spans="2:6" x14ac:dyDescent="0.35">
      <c r="B1180" s="5">
        <v>23.489899999999999</v>
      </c>
      <c r="C1180" s="5">
        <v>23.460999999999999</v>
      </c>
      <c r="D1180" s="5">
        <v>24.4864</v>
      </c>
      <c r="E1180" t="s">
        <v>1072</v>
      </c>
      <c r="F1180" s="30">
        <v>23.812433333333331</v>
      </c>
    </row>
    <row r="1181" spans="2:6" x14ac:dyDescent="0.35">
      <c r="B1181" s="5">
        <v>23.9953</v>
      </c>
      <c r="C1181" s="5">
        <v>23.409700000000001</v>
      </c>
      <c r="D1181" s="5">
        <v>24.793700000000001</v>
      </c>
      <c r="E1181" t="s">
        <v>183</v>
      </c>
      <c r="F1181" s="30">
        <v>24.066233333333333</v>
      </c>
    </row>
    <row r="1182" spans="2:6" x14ac:dyDescent="0.35">
      <c r="B1182" s="5">
        <v>24.884599999999999</v>
      </c>
      <c r="C1182" s="5">
        <v>25.2197</v>
      </c>
      <c r="D1182" s="5">
        <v>23.678799999999999</v>
      </c>
      <c r="E1182" t="s">
        <v>3404</v>
      </c>
      <c r="F1182" s="30">
        <v>24.594366666666662</v>
      </c>
    </row>
    <row r="1183" spans="2:6" x14ac:dyDescent="0.35">
      <c r="B1183" s="5">
        <v>30.78</v>
      </c>
      <c r="C1183" s="5">
        <v>31.576799999999999</v>
      </c>
      <c r="D1183" s="5">
        <v>30.653600000000001</v>
      </c>
      <c r="E1183" t="s">
        <v>1382</v>
      </c>
      <c r="F1183" s="30">
        <v>31.003466666666668</v>
      </c>
    </row>
    <row r="1184" spans="2:6" x14ac:dyDescent="0.35">
      <c r="B1184" s="5">
        <v>23.686699999999998</v>
      </c>
      <c r="C1184" s="5">
        <v>24.5959</v>
      </c>
      <c r="D1184" s="5">
        <v>23.966000000000001</v>
      </c>
      <c r="E1184" t="s">
        <v>997</v>
      </c>
      <c r="F1184" s="30">
        <v>24.082866666666671</v>
      </c>
    </row>
    <row r="1185" spans="2:6" x14ac:dyDescent="0.35">
      <c r="B1185" s="5">
        <v>23.779299999999999</v>
      </c>
      <c r="C1185" s="5">
        <v>24.571000000000002</v>
      </c>
      <c r="D1185" s="5">
        <v>23.2273</v>
      </c>
      <c r="E1185" t="s">
        <v>99</v>
      </c>
      <c r="F1185" s="30">
        <v>23.859200000000001</v>
      </c>
    </row>
    <row r="1186" spans="2:6" x14ac:dyDescent="0.35">
      <c r="B1186" s="5">
        <v>23.9482</v>
      </c>
      <c r="C1186" s="5">
        <v>23.959800000000001</v>
      </c>
      <c r="D1186" s="5">
        <v>24.2699</v>
      </c>
      <c r="E1186" t="s">
        <v>310</v>
      </c>
      <c r="F1186" s="30">
        <v>24.059299999999997</v>
      </c>
    </row>
    <row r="1187" spans="2:6" x14ac:dyDescent="0.35">
      <c r="B1187" s="5">
        <v>23.650099999999998</v>
      </c>
      <c r="C1187" s="5">
        <v>25.544</v>
      </c>
      <c r="D1187" s="5">
        <v>26.061</v>
      </c>
      <c r="E1187" t="s">
        <v>2060</v>
      </c>
      <c r="F1187" s="30">
        <v>25.085033333333332</v>
      </c>
    </row>
    <row r="1188" spans="2:6" x14ac:dyDescent="0.35">
      <c r="B1188" s="5">
        <v>24.3506</v>
      </c>
      <c r="C1188" s="5">
        <v>23.788699999999999</v>
      </c>
      <c r="D1188" s="5">
        <v>25.142900000000001</v>
      </c>
      <c r="E1188" t="s">
        <v>2081</v>
      </c>
      <c r="F1188" s="30">
        <v>24.427400000000002</v>
      </c>
    </row>
    <row r="1189" spans="2:6" x14ac:dyDescent="0.35">
      <c r="B1189" s="5">
        <v>24.398499999999999</v>
      </c>
      <c r="C1189" s="5">
        <v>24.112300000000001</v>
      </c>
      <c r="D1189" s="5">
        <v>23.714400000000001</v>
      </c>
      <c r="E1189" t="s">
        <v>2911</v>
      </c>
      <c r="F1189" s="30">
        <v>24.075066666666668</v>
      </c>
    </row>
    <row r="1190" spans="2:6" x14ac:dyDescent="0.35">
      <c r="B1190" s="5">
        <v>23.068000000000001</v>
      </c>
      <c r="C1190" s="5">
        <v>24.321100000000001</v>
      </c>
      <c r="D1190" s="5">
        <v>24.2209</v>
      </c>
      <c r="E1190" t="s">
        <v>1075</v>
      </c>
      <c r="F1190" s="30">
        <v>23.87</v>
      </c>
    </row>
    <row r="1191" spans="2:6" x14ac:dyDescent="0.35">
      <c r="B1191" s="5">
        <v>27.290700000000001</v>
      </c>
      <c r="C1191" s="5">
        <v>26.695799999999998</v>
      </c>
      <c r="D1191" s="5">
        <v>25.985900000000001</v>
      </c>
      <c r="E1191" t="s">
        <v>3500</v>
      </c>
      <c r="F1191" s="30">
        <v>26.657466666666664</v>
      </c>
    </row>
    <row r="1192" spans="2:6" x14ac:dyDescent="0.35">
      <c r="B1192" s="5">
        <v>24.265000000000001</v>
      </c>
      <c r="C1192" s="5">
        <v>23.859400000000001</v>
      </c>
      <c r="D1192" s="5">
        <v>24.032399999999999</v>
      </c>
      <c r="E1192" t="s">
        <v>1794</v>
      </c>
      <c r="F1192" s="30">
        <v>24.052266666666668</v>
      </c>
    </row>
    <row r="1193" spans="2:6" x14ac:dyDescent="0.35">
      <c r="B1193" s="5">
        <v>27.6843</v>
      </c>
      <c r="C1193" s="5">
        <v>28.985700000000001</v>
      </c>
      <c r="D1193" s="5">
        <v>28.015999999999998</v>
      </c>
      <c r="E1193" t="s">
        <v>3011</v>
      </c>
      <c r="F1193" s="30">
        <v>28.228666666666669</v>
      </c>
    </row>
    <row r="1194" spans="2:6" x14ac:dyDescent="0.35">
      <c r="B1194" s="5">
        <v>27.371099999999998</v>
      </c>
      <c r="C1194" s="5">
        <v>27.358799999999999</v>
      </c>
      <c r="D1194" s="5">
        <v>26.569600000000001</v>
      </c>
      <c r="E1194" t="s">
        <v>2177</v>
      </c>
      <c r="F1194" s="30">
        <v>27.099833333333333</v>
      </c>
    </row>
    <row r="1195" spans="2:6" x14ac:dyDescent="0.35">
      <c r="B1195" s="5">
        <v>27.933299999999999</v>
      </c>
      <c r="C1195" s="5">
        <v>28.479900000000001</v>
      </c>
      <c r="D1195" s="5">
        <v>27.050599999999999</v>
      </c>
      <c r="E1195" t="s">
        <v>3278</v>
      </c>
      <c r="F1195" s="30">
        <v>27.82126666666667</v>
      </c>
    </row>
    <row r="1196" spans="2:6" x14ac:dyDescent="0.35">
      <c r="B1196" s="5">
        <v>24.4161</v>
      </c>
      <c r="C1196" s="5">
        <v>23.5562</v>
      </c>
      <c r="D1196" s="5">
        <v>25.311199999999999</v>
      </c>
      <c r="E1196" t="s">
        <v>384</v>
      </c>
      <c r="F1196" s="30">
        <v>24.427833333333336</v>
      </c>
    </row>
    <row r="1197" spans="2:6" x14ac:dyDescent="0.35">
      <c r="B1197" s="5">
        <v>31.6495</v>
      </c>
      <c r="C1197" s="5">
        <v>31.889399999999998</v>
      </c>
      <c r="D1197" s="5">
        <v>31.460699999999999</v>
      </c>
      <c r="E1197" t="s">
        <v>1491</v>
      </c>
      <c r="F1197" s="30">
        <v>31.666533333333334</v>
      </c>
    </row>
    <row r="1198" spans="2:6" x14ac:dyDescent="0.35">
      <c r="B1198" s="5">
        <v>30.495200000000001</v>
      </c>
      <c r="C1198" s="5">
        <v>29.6632</v>
      </c>
      <c r="D1198" s="5">
        <v>30.138100000000001</v>
      </c>
      <c r="E1198" t="s">
        <v>1634</v>
      </c>
      <c r="F1198" s="30">
        <v>30.098833333333335</v>
      </c>
    </row>
    <row r="1199" spans="2:6" x14ac:dyDescent="0.35">
      <c r="B1199" s="5">
        <v>29.651499999999999</v>
      </c>
      <c r="C1199" s="5">
        <v>29.610700000000001</v>
      </c>
      <c r="D1199" s="5">
        <v>27.910799999999998</v>
      </c>
      <c r="E1199" t="s">
        <v>2282</v>
      </c>
      <c r="F1199" s="30">
        <v>29.057666666666666</v>
      </c>
    </row>
    <row r="1200" spans="2:6" x14ac:dyDescent="0.35">
      <c r="B1200" s="5">
        <v>25.2012</v>
      </c>
      <c r="C1200" s="5">
        <v>24.377600000000001</v>
      </c>
      <c r="D1200" s="5">
        <v>24.764700000000001</v>
      </c>
      <c r="E1200" t="s">
        <v>150</v>
      </c>
      <c r="F1200" s="30">
        <v>24.781166666666667</v>
      </c>
    </row>
    <row r="1201" spans="2:6" x14ac:dyDescent="0.35">
      <c r="B1201" s="5">
        <v>28.404900000000001</v>
      </c>
      <c r="C1201" s="5">
        <v>29.933299999999999</v>
      </c>
      <c r="D1201" s="5">
        <v>28.536000000000001</v>
      </c>
      <c r="E1201" t="s">
        <v>2150</v>
      </c>
      <c r="F1201" s="30">
        <v>28.958066666666667</v>
      </c>
    </row>
    <row r="1202" spans="2:6" x14ac:dyDescent="0.35">
      <c r="B1202" s="5">
        <v>34.549199999999999</v>
      </c>
      <c r="C1202" s="5">
        <v>35.464100000000002</v>
      </c>
      <c r="D1202" s="5">
        <v>34.459000000000003</v>
      </c>
      <c r="E1202" t="s">
        <v>1344</v>
      </c>
      <c r="F1202" s="30">
        <v>34.824100000000001</v>
      </c>
    </row>
    <row r="1203" spans="2:6" x14ac:dyDescent="0.35">
      <c r="B1203" s="5">
        <v>24.5472</v>
      </c>
      <c r="C1203" s="5">
        <v>23.556000000000001</v>
      </c>
      <c r="D1203" s="5">
        <v>22.863099999999999</v>
      </c>
      <c r="E1203" t="s">
        <v>610</v>
      </c>
      <c r="F1203" s="30">
        <v>23.655433333333335</v>
      </c>
    </row>
    <row r="1204" spans="2:6" x14ac:dyDescent="0.35">
      <c r="B1204" s="5">
        <v>23.4436</v>
      </c>
      <c r="C1204" s="5">
        <v>24.473800000000001</v>
      </c>
      <c r="D1204" s="5">
        <v>23.8568</v>
      </c>
      <c r="E1204" t="s">
        <v>3260</v>
      </c>
      <c r="F1204" s="30">
        <v>23.924733333333336</v>
      </c>
    </row>
    <row r="1205" spans="2:6" x14ac:dyDescent="0.35">
      <c r="B1205" s="5">
        <v>24.6447</v>
      </c>
      <c r="C1205" s="5">
        <v>24.147099999999998</v>
      </c>
      <c r="D1205" s="5">
        <v>23.916599999999999</v>
      </c>
      <c r="E1205" t="s">
        <v>3398</v>
      </c>
      <c r="F1205" s="30">
        <v>24.236133333333331</v>
      </c>
    </row>
    <row r="1206" spans="2:6" x14ac:dyDescent="0.35">
      <c r="B1206" s="5">
        <v>24.373899999999999</v>
      </c>
      <c r="C1206" s="5">
        <v>23.4405</v>
      </c>
      <c r="D1206" s="5">
        <v>25.111000000000001</v>
      </c>
      <c r="E1206" t="s">
        <v>304</v>
      </c>
      <c r="F1206" s="30">
        <v>24.308466666666664</v>
      </c>
    </row>
    <row r="1207" spans="2:6" x14ac:dyDescent="0.35">
      <c r="B1207" s="5">
        <v>25.989599999999999</v>
      </c>
      <c r="C1207" s="5">
        <v>24.7715</v>
      </c>
      <c r="D1207" s="5">
        <v>24.425699999999999</v>
      </c>
      <c r="E1207" t="s">
        <v>3598</v>
      </c>
      <c r="F1207" s="30">
        <v>25.06226666666667</v>
      </c>
    </row>
    <row r="1208" spans="2:6" x14ac:dyDescent="0.35">
      <c r="B1208" s="5">
        <v>24.3748</v>
      </c>
      <c r="C1208" s="5">
        <v>24.504200000000001</v>
      </c>
      <c r="D1208" s="5">
        <v>24.794</v>
      </c>
      <c r="E1208" t="s">
        <v>857</v>
      </c>
      <c r="F1208" s="30">
        <v>24.557666666666666</v>
      </c>
    </row>
    <row r="1209" spans="2:6" x14ac:dyDescent="0.35">
      <c r="B1209" s="5">
        <v>26.9878</v>
      </c>
      <c r="C1209" s="5">
        <v>27.277799999999999</v>
      </c>
      <c r="D1209" s="5">
        <v>27.070399999999999</v>
      </c>
      <c r="E1209" t="s">
        <v>1725</v>
      </c>
      <c r="F1209" s="30">
        <v>27.111999999999998</v>
      </c>
    </row>
    <row r="1210" spans="2:6" x14ac:dyDescent="0.35">
      <c r="B1210" s="5">
        <v>30.684699999999999</v>
      </c>
      <c r="C1210" s="5">
        <v>30.7012</v>
      </c>
      <c r="D1210" s="5">
        <v>29.9574</v>
      </c>
      <c r="E1210" t="s">
        <v>1009</v>
      </c>
      <c r="F1210" s="30">
        <v>30.447766666666666</v>
      </c>
    </row>
    <row r="1211" spans="2:6" x14ac:dyDescent="0.35">
      <c r="B1211" s="5">
        <v>24.261500000000002</v>
      </c>
      <c r="C1211" s="5">
        <v>23.779800000000002</v>
      </c>
      <c r="D1211" s="5">
        <v>24.970500000000001</v>
      </c>
      <c r="E1211" t="s">
        <v>354</v>
      </c>
      <c r="F1211" s="30">
        <v>24.337266666666668</v>
      </c>
    </row>
    <row r="1212" spans="2:6" x14ac:dyDescent="0.35">
      <c r="B1212" s="5">
        <v>27.9831</v>
      </c>
      <c r="C1212" s="5">
        <v>25.897200000000002</v>
      </c>
      <c r="D1212" s="5">
        <v>27.974299999999999</v>
      </c>
      <c r="E1212" t="s">
        <v>3416</v>
      </c>
      <c r="F1212" s="30">
        <v>27.284866666666669</v>
      </c>
    </row>
    <row r="1213" spans="2:6" x14ac:dyDescent="0.35">
      <c r="B1213" s="5">
        <v>23.8935</v>
      </c>
      <c r="C1213" s="5">
        <v>23.8751</v>
      </c>
      <c r="D1213" s="5">
        <v>25.102699999999999</v>
      </c>
      <c r="E1213" t="s">
        <v>576</v>
      </c>
      <c r="F1213" s="30">
        <v>24.290433333333329</v>
      </c>
    </row>
    <row r="1214" spans="2:6" x14ac:dyDescent="0.35">
      <c r="B1214" s="5">
        <v>26.269100000000002</v>
      </c>
      <c r="C1214" s="5">
        <v>30.422599999999999</v>
      </c>
      <c r="D1214" s="5">
        <v>27.4511</v>
      </c>
      <c r="E1214" t="s">
        <v>2042</v>
      </c>
      <c r="F1214" s="30">
        <v>28.047599999999999</v>
      </c>
    </row>
    <row r="1215" spans="2:6" x14ac:dyDescent="0.35">
      <c r="B1215" s="5">
        <v>23.868200000000002</v>
      </c>
      <c r="C1215" s="5">
        <v>23.8246</v>
      </c>
      <c r="D1215" s="5">
        <v>24.434899999999999</v>
      </c>
      <c r="E1215" t="s">
        <v>3371</v>
      </c>
      <c r="F1215" s="30">
        <v>24.042566666666669</v>
      </c>
    </row>
    <row r="1216" spans="2:6" x14ac:dyDescent="0.35">
      <c r="B1216" s="5">
        <v>25.149799999999999</v>
      </c>
      <c r="C1216" s="5">
        <v>24.245799999999999</v>
      </c>
      <c r="D1216" s="5">
        <v>24.167100000000001</v>
      </c>
      <c r="E1216" t="s">
        <v>1479</v>
      </c>
      <c r="F1216" s="30">
        <v>24.520900000000001</v>
      </c>
    </row>
    <row r="1217" spans="2:6" x14ac:dyDescent="0.35">
      <c r="B1217" s="5">
        <v>22.854700000000001</v>
      </c>
      <c r="C1217" s="5">
        <v>26.127400000000002</v>
      </c>
      <c r="D1217" s="5">
        <v>23.8888</v>
      </c>
      <c r="E1217" t="s">
        <v>342</v>
      </c>
      <c r="F1217" s="30">
        <v>24.290300000000002</v>
      </c>
    </row>
    <row r="1218" spans="2:6" x14ac:dyDescent="0.35">
      <c r="B1218" s="5">
        <v>23.1846</v>
      </c>
      <c r="C1218" s="5">
        <v>25.0365</v>
      </c>
      <c r="D1218" s="5">
        <v>25.114699999999999</v>
      </c>
      <c r="E1218" t="s">
        <v>2264</v>
      </c>
      <c r="F1218" s="30">
        <v>24.445266666666669</v>
      </c>
    </row>
    <row r="1219" spans="2:6" x14ac:dyDescent="0.35">
      <c r="B1219" s="5">
        <v>24.1997</v>
      </c>
      <c r="C1219" s="5">
        <v>25.4589</v>
      </c>
      <c r="D1219" s="5">
        <v>24.196200000000001</v>
      </c>
      <c r="E1219" t="s">
        <v>2552</v>
      </c>
      <c r="F1219" s="30">
        <v>24.618266666666667</v>
      </c>
    </row>
    <row r="1220" spans="2:6" x14ac:dyDescent="0.35">
      <c r="B1220" s="5">
        <v>24.7178</v>
      </c>
      <c r="C1220" s="5">
        <v>24.2972</v>
      </c>
      <c r="D1220" s="5">
        <v>24.618200000000002</v>
      </c>
      <c r="E1220" t="s">
        <v>788</v>
      </c>
      <c r="F1220" s="30">
        <v>24.5444</v>
      </c>
    </row>
    <row r="1221" spans="2:6" x14ac:dyDescent="0.35">
      <c r="B1221" s="5">
        <v>29.514900000000001</v>
      </c>
      <c r="C1221" s="5">
        <v>30.3293</v>
      </c>
      <c r="D1221" s="5">
        <v>28.759</v>
      </c>
      <c r="E1221" t="s">
        <v>1919</v>
      </c>
      <c r="F1221" s="30">
        <v>29.534400000000002</v>
      </c>
    </row>
    <row r="1222" spans="2:6" x14ac:dyDescent="0.35">
      <c r="B1222" s="5">
        <v>31.188300000000002</v>
      </c>
      <c r="C1222" s="5">
        <v>29.1891</v>
      </c>
      <c r="D1222" s="5">
        <v>30.338000000000001</v>
      </c>
      <c r="E1222" t="s">
        <v>2426</v>
      </c>
      <c r="F1222" s="30">
        <v>30.238466666666667</v>
      </c>
    </row>
    <row r="1223" spans="2:6" x14ac:dyDescent="0.35">
      <c r="B1223" s="5">
        <v>30.156400000000001</v>
      </c>
      <c r="C1223" s="5">
        <v>30.3064</v>
      </c>
      <c r="D1223" s="5">
        <v>29.911100000000001</v>
      </c>
      <c r="E1223" t="s">
        <v>2402</v>
      </c>
      <c r="F1223" s="30">
        <v>30.124633333333335</v>
      </c>
    </row>
    <row r="1224" spans="2:6" x14ac:dyDescent="0.35">
      <c r="B1224" s="5">
        <v>27.7242</v>
      </c>
      <c r="C1224" s="5">
        <v>27.771799999999999</v>
      </c>
      <c r="D1224" s="5">
        <v>28.241800000000001</v>
      </c>
      <c r="E1224" t="s">
        <v>2665</v>
      </c>
      <c r="F1224" s="30">
        <v>27.912599999999998</v>
      </c>
    </row>
    <row r="1225" spans="2:6" x14ac:dyDescent="0.35">
      <c r="B1225" s="5">
        <v>29.425699999999999</v>
      </c>
      <c r="C1225" s="5">
        <v>29.008600000000001</v>
      </c>
      <c r="D1225" s="5">
        <v>28.206199999999999</v>
      </c>
      <c r="E1225" t="s">
        <v>1803</v>
      </c>
      <c r="F1225" s="30">
        <v>28.880166666666668</v>
      </c>
    </row>
    <row r="1226" spans="2:6" x14ac:dyDescent="0.35">
      <c r="B1226" s="5">
        <v>32.041400000000003</v>
      </c>
      <c r="C1226" s="5">
        <v>31.2758</v>
      </c>
      <c r="D1226" s="5">
        <v>31.501799999999999</v>
      </c>
      <c r="E1226" t="s">
        <v>2528</v>
      </c>
      <c r="F1226" s="30">
        <v>31.606333333333335</v>
      </c>
    </row>
    <row r="1227" spans="2:6" x14ac:dyDescent="0.35">
      <c r="B1227" s="5">
        <v>23.375599999999999</v>
      </c>
      <c r="C1227" s="5">
        <v>22.916799999999999</v>
      </c>
      <c r="D1227" s="5">
        <v>23.635100000000001</v>
      </c>
      <c r="E1227" t="s">
        <v>432</v>
      </c>
      <c r="F1227" s="30">
        <v>23.30916666666667</v>
      </c>
    </row>
    <row r="1228" spans="2:6" x14ac:dyDescent="0.35">
      <c r="B1228" s="5">
        <v>23.853400000000001</v>
      </c>
      <c r="C1228" s="5">
        <v>25.243600000000001</v>
      </c>
      <c r="D1228" s="5">
        <v>24.950500000000002</v>
      </c>
      <c r="E1228" t="s">
        <v>378</v>
      </c>
      <c r="F1228" s="30">
        <v>24.682500000000001</v>
      </c>
    </row>
    <row r="1229" spans="2:6" x14ac:dyDescent="0.35">
      <c r="B1229" s="5">
        <v>23.3733</v>
      </c>
      <c r="C1229" s="5">
        <v>23.475000000000001</v>
      </c>
      <c r="D1229" s="5">
        <v>24.374600000000001</v>
      </c>
      <c r="E1229" t="s">
        <v>3347</v>
      </c>
      <c r="F1229" s="30">
        <v>23.740966666666669</v>
      </c>
    </row>
    <row r="1230" spans="2:6" x14ac:dyDescent="0.35">
      <c r="B1230" s="5">
        <v>27.579499999999999</v>
      </c>
      <c r="C1230" s="5">
        <v>27.453600000000002</v>
      </c>
      <c r="D1230" s="5">
        <v>26.606300000000001</v>
      </c>
      <c r="E1230" t="s">
        <v>2920</v>
      </c>
      <c r="F1230" s="30">
        <v>27.213133333333335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30"/>
  <sheetViews>
    <sheetView workbookViewId="0">
      <selection activeCell="F1" sqref="F1:F1048576"/>
    </sheetView>
  </sheetViews>
  <sheetFormatPr defaultRowHeight="14.5" x14ac:dyDescent="0.35"/>
  <cols>
    <col min="2" max="2" width="10.7265625" style="22" customWidth="1"/>
    <col min="3" max="3" width="9.1796875" style="23"/>
    <col min="4" max="4" width="9.1796875" style="19"/>
    <col min="5" max="5" width="46.81640625" customWidth="1"/>
  </cols>
  <sheetData>
    <row r="1" spans="2:6" ht="29" x14ac:dyDescent="0.35">
      <c r="B1" s="20" t="s">
        <v>12</v>
      </c>
      <c r="C1" s="21" t="s">
        <v>13</v>
      </c>
      <c r="D1" s="18" t="s">
        <v>14</v>
      </c>
      <c r="E1" s="3" t="s">
        <v>19</v>
      </c>
    </row>
    <row r="2" spans="2:6" x14ac:dyDescent="0.35">
      <c r="B2" s="22">
        <v>27.8428</v>
      </c>
      <c r="C2" s="23">
        <v>26.8872</v>
      </c>
      <c r="D2" s="19">
        <v>27.927399999999999</v>
      </c>
      <c r="E2" t="s">
        <v>1123</v>
      </c>
      <c r="F2" s="30">
        <v>27.552466666666664</v>
      </c>
    </row>
    <row r="3" spans="2:6" x14ac:dyDescent="0.35">
      <c r="B3" s="22">
        <v>24.7652</v>
      </c>
      <c r="C3" s="23">
        <v>24.985199999999999</v>
      </c>
      <c r="D3" s="19">
        <v>24.478999999999999</v>
      </c>
      <c r="E3" t="s">
        <v>601</v>
      </c>
      <c r="F3" s="30">
        <v>24.743133333333333</v>
      </c>
    </row>
    <row r="4" spans="2:6" x14ac:dyDescent="0.35">
      <c r="B4" s="22">
        <v>26.181899999999999</v>
      </c>
      <c r="C4" s="23">
        <v>24.8367</v>
      </c>
      <c r="D4" s="19">
        <v>25.774899999999999</v>
      </c>
      <c r="E4" t="s">
        <v>2135</v>
      </c>
      <c r="F4" s="30">
        <v>25.59783333333333</v>
      </c>
    </row>
    <row r="5" spans="2:6" x14ac:dyDescent="0.35">
      <c r="B5" s="22">
        <v>26.044799999999999</v>
      </c>
      <c r="C5" s="23">
        <v>24.448499999999999</v>
      </c>
      <c r="D5" s="19">
        <v>24.458100000000002</v>
      </c>
      <c r="E5" t="s">
        <v>1084</v>
      </c>
      <c r="F5" s="30">
        <v>24.983800000000002</v>
      </c>
    </row>
    <row r="6" spans="2:6" x14ac:dyDescent="0.35">
      <c r="B6" s="22">
        <v>25.455100000000002</v>
      </c>
      <c r="C6" s="23">
        <v>25.986499999999999</v>
      </c>
      <c r="D6" s="19">
        <v>25.143899999999999</v>
      </c>
      <c r="E6" t="s">
        <v>1937</v>
      </c>
      <c r="F6" s="30">
        <v>25.528499999999998</v>
      </c>
    </row>
    <row r="7" spans="2:6" x14ac:dyDescent="0.35">
      <c r="B7" s="22">
        <v>24.659400000000002</v>
      </c>
      <c r="C7" s="23">
        <v>24.0457</v>
      </c>
      <c r="D7" s="19">
        <v>25.518999999999998</v>
      </c>
      <c r="E7" t="s">
        <v>923</v>
      </c>
      <c r="F7" s="30">
        <v>24.741366666666664</v>
      </c>
    </row>
    <row r="8" spans="2:6" x14ac:dyDescent="0.35">
      <c r="B8" s="22">
        <v>24.763400000000001</v>
      </c>
      <c r="C8" s="23">
        <v>24.857500000000002</v>
      </c>
      <c r="D8" s="19">
        <v>25.593699999999998</v>
      </c>
      <c r="E8" t="s">
        <v>165</v>
      </c>
      <c r="F8" s="30">
        <v>25.071533333333335</v>
      </c>
    </row>
    <row r="9" spans="2:6" x14ac:dyDescent="0.35">
      <c r="B9" s="22">
        <v>26.0061</v>
      </c>
      <c r="C9" s="23">
        <v>25.657599999999999</v>
      </c>
      <c r="D9" s="19">
        <v>25.38</v>
      </c>
      <c r="E9" t="s">
        <v>207</v>
      </c>
      <c r="F9" s="30">
        <v>25.681233333333335</v>
      </c>
    </row>
    <row r="10" spans="2:6" x14ac:dyDescent="0.35">
      <c r="B10" s="22">
        <v>26.0718</v>
      </c>
      <c r="C10" s="23">
        <v>24.070599999999999</v>
      </c>
      <c r="D10" s="19">
        <v>25.136900000000001</v>
      </c>
      <c r="E10" t="s">
        <v>213</v>
      </c>
      <c r="F10" s="30">
        <v>25.093099999999996</v>
      </c>
    </row>
    <row r="11" spans="2:6" x14ac:dyDescent="0.35">
      <c r="B11" s="22">
        <v>25.7361</v>
      </c>
      <c r="C11" s="23">
        <v>24.943999999999999</v>
      </c>
      <c r="D11" s="19">
        <v>24.808</v>
      </c>
      <c r="E11" t="s">
        <v>3335</v>
      </c>
      <c r="F11" s="30">
        <v>25.162700000000001</v>
      </c>
    </row>
    <row r="12" spans="2:6" x14ac:dyDescent="0.35">
      <c r="B12" s="22">
        <v>26.368500000000001</v>
      </c>
      <c r="C12" s="23">
        <v>24.814599999999999</v>
      </c>
      <c r="D12" s="19">
        <v>24.971699999999998</v>
      </c>
      <c r="E12" t="s">
        <v>177</v>
      </c>
      <c r="F12" s="30">
        <v>25.384933333333333</v>
      </c>
    </row>
    <row r="13" spans="2:6" x14ac:dyDescent="0.35">
      <c r="B13" s="22">
        <v>24.930800000000001</v>
      </c>
      <c r="C13" s="23">
        <v>25.289899999999999</v>
      </c>
      <c r="D13" s="19">
        <v>25.258199999999999</v>
      </c>
      <c r="E13" t="s">
        <v>2237</v>
      </c>
      <c r="F13" s="30">
        <v>25.159633333333332</v>
      </c>
    </row>
    <row r="14" spans="2:6" x14ac:dyDescent="0.35">
      <c r="B14" s="22">
        <v>25.251999999999999</v>
      </c>
      <c r="C14" s="23">
        <v>25.2029</v>
      </c>
      <c r="D14" s="19">
        <v>24.685099999999998</v>
      </c>
      <c r="E14" t="s">
        <v>827</v>
      </c>
      <c r="F14" s="30">
        <v>25.046666666666663</v>
      </c>
    </row>
    <row r="15" spans="2:6" x14ac:dyDescent="0.35">
      <c r="B15" s="22">
        <v>25.4603</v>
      </c>
      <c r="C15" s="23">
        <v>25.225999999999999</v>
      </c>
      <c r="D15" s="19">
        <v>24.622499999999999</v>
      </c>
      <c r="E15" t="s">
        <v>979</v>
      </c>
      <c r="F15" s="30">
        <v>25.102933333333336</v>
      </c>
    </row>
    <row r="16" spans="2:6" x14ac:dyDescent="0.35">
      <c r="B16" s="22">
        <v>30.822099999999999</v>
      </c>
      <c r="C16" s="23">
        <v>31.7942</v>
      </c>
      <c r="D16" s="19">
        <v>31.429500000000001</v>
      </c>
      <c r="E16" t="s">
        <v>2330</v>
      </c>
      <c r="F16" s="30">
        <v>31.348600000000001</v>
      </c>
    </row>
    <row r="17" spans="2:6" x14ac:dyDescent="0.35">
      <c r="B17" s="22">
        <v>27.5961</v>
      </c>
      <c r="C17" s="23">
        <v>28.271000000000001</v>
      </c>
      <c r="D17" s="19">
        <v>28.5931</v>
      </c>
      <c r="E17" t="s">
        <v>2558</v>
      </c>
      <c r="F17" s="30">
        <v>28.153400000000001</v>
      </c>
    </row>
    <row r="18" spans="2:6" x14ac:dyDescent="0.35">
      <c r="B18" s="22">
        <v>34.597799999999999</v>
      </c>
      <c r="C18" s="23">
        <v>34.726799999999997</v>
      </c>
      <c r="D18" s="19">
        <v>34.448700000000002</v>
      </c>
      <c r="E18" t="s">
        <v>2543</v>
      </c>
      <c r="F18" s="30">
        <v>34.591100000000004</v>
      </c>
    </row>
    <row r="19" spans="2:6" x14ac:dyDescent="0.35">
      <c r="B19" s="22">
        <v>29.4801</v>
      </c>
      <c r="C19" s="23">
        <v>25.7151</v>
      </c>
      <c r="D19" s="19">
        <v>26.670999999999999</v>
      </c>
      <c r="E19" t="s">
        <v>1476</v>
      </c>
      <c r="F19" s="30">
        <v>27.28873333333333</v>
      </c>
    </row>
    <row r="20" spans="2:6" x14ac:dyDescent="0.35">
      <c r="B20" s="22">
        <v>30.5199</v>
      </c>
      <c r="C20" s="23">
        <v>25.578800000000001</v>
      </c>
      <c r="D20" s="19">
        <v>28.276599999999998</v>
      </c>
      <c r="E20" t="s">
        <v>955</v>
      </c>
      <c r="F20" s="30">
        <v>28.1251</v>
      </c>
    </row>
    <row r="21" spans="2:6" x14ac:dyDescent="0.35">
      <c r="B21" s="22">
        <v>25.554500000000001</v>
      </c>
      <c r="C21" s="23">
        <v>25.608599999999999</v>
      </c>
      <c r="D21" s="19">
        <v>25.8048</v>
      </c>
      <c r="E21" t="s">
        <v>2369</v>
      </c>
      <c r="F21" s="30">
        <v>25.655966666666668</v>
      </c>
    </row>
    <row r="22" spans="2:6" x14ac:dyDescent="0.35">
      <c r="B22" s="22">
        <v>28.447600000000001</v>
      </c>
      <c r="C22" s="23">
        <v>28.601099999999999</v>
      </c>
      <c r="D22" s="19">
        <v>28.680199999999999</v>
      </c>
      <c r="E22" t="s">
        <v>2366</v>
      </c>
      <c r="F22" s="30">
        <v>28.5763</v>
      </c>
    </row>
    <row r="23" spans="2:6" x14ac:dyDescent="0.35">
      <c r="B23" s="22">
        <v>29.150700000000001</v>
      </c>
      <c r="C23" s="23">
        <v>27.1464</v>
      </c>
      <c r="D23" s="19">
        <v>26.844100000000001</v>
      </c>
      <c r="E23" t="s">
        <v>2363</v>
      </c>
      <c r="F23" s="30">
        <v>27.713733333333334</v>
      </c>
    </row>
    <row r="24" spans="2:6" x14ac:dyDescent="0.35">
      <c r="B24" s="22">
        <v>28.552499999999998</v>
      </c>
      <c r="C24" s="23">
        <v>28.792200000000001</v>
      </c>
      <c r="D24" s="19">
        <v>28.731000000000002</v>
      </c>
      <c r="E24" t="s">
        <v>866</v>
      </c>
      <c r="F24" s="30">
        <v>28.691900000000004</v>
      </c>
    </row>
    <row r="25" spans="2:6" x14ac:dyDescent="0.35">
      <c r="B25" s="22">
        <v>25.440200000000001</v>
      </c>
      <c r="C25" s="23">
        <v>25.644200000000001</v>
      </c>
      <c r="D25" s="19">
        <v>25.877400000000002</v>
      </c>
      <c r="E25" t="s">
        <v>2585</v>
      </c>
      <c r="F25" s="30">
        <v>25.653933333333338</v>
      </c>
    </row>
    <row r="26" spans="2:6" x14ac:dyDescent="0.35">
      <c r="B26" s="22">
        <v>25.060500000000001</v>
      </c>
      <c r="C26" s="23">
        <v>24.606400000000001</v>
      </c>
      <c r="D26" s="19">
        <v>25.018699999999999</v>
      </c>
      <c r="E26" t="s">
        <v>3359</v>
      </c>
      <c r="F26" s="30">
        <v>24.895199999999999</v>
      </c>
    </row>
    <row r="27" spans="2:6" x14ac:dyDescent="0.35">
      <c r="B27" s="22">
        <v>24.894400000000001</v>
      </c>
      <c r="C27" s="23">
        <v>25.230899999999998</v>
      </c>
      <c r="D27" s="19">
        <v>24.7255</v>
      </c>
      <c r="E27" t="s">
        <v>2775</v>
      </c>
      <c r="F27" s="30">
        <v>24.950266666666664</v>
      </c>
    </row>
    <row r="28" spans="2:6" x14ac:dyDescent="0.35">
      <c r="B28" s="22">
        <v>25.4315</v>
      </c>
      <c r="C28" s="23">
        <v>25.562899999999999</v>
      </c>
      <c r="D28" s="19">
        <v>24.476600000000001</v>
      </c>
      <c r="E28" t="s">
        <v>3547</v>
      </c>
      <c r="F28" s="30">
        <v>25.157</v>
      </c>
    </row>
    <row r="29" spans="2:6" x14ac:dyDescent="0.35">
      <c r="B29" s="22">
        <v>24.714700000000001</v>
      </c>
      <c r="C29" s="23">
        <v>25.568999999999999</v>
      </c>
      <c r="D29" s="19">
        <v>24.945399999999999</v>
      </c>
      <c r="E29" t="s">
        <v>2312</v>
      </c>
      <c r="F29" s="30">
        <v>25.076366666666662</v>
      </c>
    </row>
    <row r="30" spans="2:6" x14ac:dyDescent="0.35">
      <c r="B30" s="22">
        <v>25.302600000000002</v>
      </c>
      <c r="C30" s="23">
        <v>24.449100000000001</v>
      </c>
      <c r="D30" s="19">
        <v>23.650600000000001</v>
      </c>
      <c r="E30" t="s">
        <v>3568</v>
      </c>
      <c r="F30" s="30">
        <v>24.467433333333332</v>
      </c>
    </row>
    <row r="31" spans="2:6" x14ac:dyDescent="0.35">
      <c r="B31" s="22">
        <v>26.1999</v>
      </c>
      <c r="C31" s="23">
        <v>24.7773</v>
      </c>
      <c r="D31" s="19">
        <v>25.274699999999999</v>
      </c>
      <c r="E31" t="s">
        <v>507</v>
      </c>
      <c r="F31" s="30">
        <v>25.417299999999997</v>
      </c>
    </row>
    <row r="32" spans="2:6" x14ac:dyDescent="0.35">
      <c r="B32" s="22">
        <v>25.558</v>
      </c>
      <c r="C32" s="23">
        <v>24.4634</v>
      </c>
      <c r="D32" s="19">
        <v>25.4574</v>
      </c>
      <c r="E32" t="s">
        <v>3533</v>
      </c>
      <c r="F32" s="30">
        <v>25.159600000000001</v>
      </c>
    </row>
    <row r="33" spans="2:6" x14ac:dyDescent="0.35">
      <c r="B33" s="22">
        <v>24.757100000000001</v>
      </c>
      <c r="C33" s="23">
        <v>24.802399999999999</v>
      </c>
      <c r="D33" s="19">
        <v>23.9819</v>
      </c>
      <c r="E33" t="s">
        <v>1453</v>
      </c>
      <c r="F33" s="30">
        <v>24.5138</v>
      </c>
    </row>
    <row r="34" spans="2:6" x14ac:dyDescent="0.35">
      <c r="B34" s="22">
        <v>26.477499999999999</v>
      </c>
      <c r="C34" s="23">
        <v>30.281400000000001</v>
      </c>
      <c r="D34" s="19">
        <v>31.173400000000001</v>
      </c>
      <c r="E34" t="s">
        <v>588</v>
      </c>
      <c r="F34" s="30">
        <v>29.310766666666666</v>
      </c>
    </row>
    <row r="35" spans="2:6" x14ac:dyDescent="0.35">
      <c r="B35" s="22">
        <v>25.1052</v>
      </c>
      <c r="C35" s="23">
        <v>25.3735</v>
      </c>
      <c r="D35" s="19">
        <v>24.8431</v>
      </c>
      <c r="E35" t="s">
        <v>1895</v>
      </c>
      <c r="F35" s="30">
        <v>25.107266666666664</v>
      </c>
    </row>
    <row r="36" spans="2:6" x14ac:dyDescent="0.35">
      <c r="B36" s="22">
        <v>25.081499999999998</v>
      </c>
      <c r="C36" s="23">
        <v>24.769200000000001</v>
      </c>
      <c r="D36" s="19">
        <v>24.6754</v>
      </c>
      <c r="E36" t="s">
        <v>3092</v>
      </c>
      <c r="F36" s="30">
        <v>24.842033333333333</v>
      </c>
    </row>
    <row r="37" spans="2:6" x14ac:dyDescent="0.35">
      <c r="B37" s="22">
        <v>24.8096</v>
      </c>
      <c r="C37" s="23">
        <v>24.964700000000001</v>
      </c>
      <c r="D37" s="19">
        <v>24.148800000000001</v>
      </c>
      <c r="E37" t="s">
        <v>755</v>
      </c>
      <c r="F37" s="30">
        <v>24.641033333333336</v>
      </c>
    </row>
    <row r="38" spans="2:6" x14ac:dyDescent="0.35">
      <c r="B38" s="22">
        <v>33.145600000000002</v>
      </c>
      <c r="C38" s="23">
        <v>32.009099999999997</v>
      </c>
      <c r="D38" s="19">
        <v>31.827100000000002</v>
      </c>
      <c r="E38" t="s">
        <v>851</v>
      </c>
      <c r="F38" s="30">
        <v>32.327266666666667</v>
      </c>
    </row>
    <row r="39" spans="2:6" x14ac:dyDescent="0.35">
      <c r="B39" s="22">
        <v>24.703800000000001</v>
      </c>
      <c r="C39" s="23">
        <v>24.671099999999999</v>
      </c>
      <c r="D39" s="19">
        <v>24.731100000000001</v>
      </c>
      <c r="E39" t="s">
        <v>1737</v>
      </c>
      <c r="F39" s="30">
        <v>24.701999999999998</v>
      </c>
    </row>
    <row r="40" spans="2:6" x14ac:dyDescent="0.35">
      <c r="B40" s="22">
        <v>26.040099999999999</v>
      </c>
      <c r="C40" s="23">
        <v>24.707899999999999</v>
      </c>
      <c r="D40" s="19">
        <v>25.081800000000001</v>
      </c>
      <c r="E40" t="s">
        <v>970</v>
      </c>
      <c r="F40" s="30">
        <v>25.276600000000002</v>
      </c>
    </row>
    <row r="41" spans="2:6" x14ac:dyDescent="0.35">
      <c r="B41" s="22">
        <v>27.9267</v>
      </c>
      <c r="C41" s="23">
        <v>28.132100000000001</v>
      </c>
      <c r="D41" s="19">
        <v>26.552900000000001</v>
      </c>
      <c r="E41" t="s">
        <v>2718</v>
      </c>
      <c r="F41" s="30">
        <v>27.537233333333337</v>
      </c>
    </row>
    <row r="42" spans="2:6" x14ac:dyDescent="0.35">
      <c r="B42" s="22">
        <v>24.764900000000001</v>
      </c>
      <c r="C42" s="23">
        <v>25.289300000000001</v>
      </c>
      <c r="D42" s="19">
        <v>25.364100000000001</v>
      </c>
      <c r="E42" t="s">
        <v>327</v>
      </c>
      <c r="F42" s="30">
        <v>25.139433333333333</v>
      </c>
    </row>
    <row r="43" spans="2:6" x14ac:dyDescent="0.35">
      <c r="B43" s="22">
        <v>24.878299999999999</v>
      </c>
      <c r="C43" s="23">
        <v>24.772300000000001</v>
      </c>
      <c r="D43" s="19">
        <v>24.111699999999999</v>
      </c>
      <c r="E43" t="s">
        <v>2645</v>
      </c>
      <c r="F43" s="30">
        <v>24.587433333333333</v>
      </c>
    </row>
    <row r="44" spans="2:6" x14ac:dyDescent="0.35">
      <c r="B44" s="22">
        <v>26.09</v>
      </c>
      <c r="C44" s="23">
        <v>24.326599999999999</v>
      </c>
      <c r="D44" s="19">
        <v>22.892700000000001</v>
      </c>
      <c r="E44" t="s">
        <v>1530</v>
      </c>
      <c r="F44" s="30">
        <v>24.436433333333337</v>
      </c>
    </row>
    <row r="45" spans="2:6" x14ac:dyDescent="0.35">
      <c r="B45" s="22">
        <v>27.815300000000001</v>
      </c>
      <c r="C45" s="23">
        <v>24.121500000000001</v>
      </c>
      <c r="D45" s="19">
        <v>25.296700000000001</v>
      </c>
      <c r="E45" t="s">
        <v>1545</v>
      </c>
      <c r="F45" s="30">
        <v>25.744500000000002</v>
      </c>
    </row>
    <row r="46" spans="2:6" x14ac:dyDescent="0.35">
      <c r="B46" s="22">
        <v>26.1953</v>
      </c>
      <c r="C46" s="23">
        <v>25.178799999999999</v>
      </c>
      <c r="D46" s="19">
        <v>25.2212</v>
      </c>
      <c r="E46" t="s">
        <v>732</v>
      </c>
      <c r="F46" s="30">
        <v>25.531766666666666</v>
      </c>
    </row>
    <row r="47" spans="2:6" x14ac:dyDescent="0.35">
      <c r="B47" s="22">
        <v>29.3599</v>
      </c>
      <c r="C47" s="23">
        <v>30.3125</v>
      </c>
      <c r="D47" s="19">
        <v>29.9344</v>
      </c>
      <c r="E47" t="s">
        <v>622</v>
      </c>
      <c r="F47" s="30">
        <v>29.868933333333331</v>
      </c>
    </row>
    <row r="48" spans="2:6" x14ac:dyDescent="0.35">
      <c r="B48" s="22">
        <v>25.0533</v>
      </c>
      <c r="C48" s="23">
        <v>25.784099999999999</v>
      </c>
      <c r="D48" s="19">
        <v>24.679300000000001</v>
      </c>
      <c r="E48" t="s">
        <v>2120</v>
      </c>
      <c r="F48" s="30">
        <v>25.172233333333335</v>
      </c>
    </row>
    <row r="49" spans="2:6" x14ac:dyDescent="0.35">
      <c r="B49" s="22">
        <v>33.844000000000001</v>
      </c>
      <c r="C49" s="23">
        <v>31.650200000000002</v>
      </c>
      <c r="D49" s="19">
        <v>32.430700000000002</v>
      </c>
      <c r="E49" t="s">
        <v>1189</v>
      </c>
      <c r="F49" s="30">
        <v>32.641633333333338</v>
      </c>
    </row>
    <row r="50" spans="2:6" x14ac:dyDescent="0.35">
      <c r="B50" s="22">
        <v>25.7972</v>
      </c>
      <c r="C50" s="23">
        <v>25.2605</v>
      </c>
      <c r="D50" s="19">
        <v>24.446899999999999</v>
      </c>
      <c r="E50" t="s">
        <v>3574</v>
      </c>
      <c r="F50" s="30">
        <v>25.168199999999999</v>
      </c>
    </row>
    <row r="51" spans="2:6" x14ac:dyDescent="0.35">
      <c r="B51" s="22">
        <v>25.772300000000001</v>
      </c>
      <c r="C51" s="23">
        <v>23.9556</v>
      </c>
      <c r="D51" s="19">
        <v>24.846299999999999</v>
      </c>
      <c r="E51" t="s">
        <v>3515</v>
      </c>
      <c r="F51" s="30">
        <v>24.858066666666669</v>
      </c>
    </row>
    <row r="52" spans="2:6" x14ac:dyDescent="0.35">
      <c r="B52" s="22">
        <v>24.9526</v>
      </c>
      <c r="C52" s="23">
        <v>26.7959</v>
      </c>
      <c r="D52" s="19">
        <v>23.891100000000002</v>
      </c>
      <c r="E52" t="s">
        <v>2973</v>
      </c>
      <c r="F52" s="30">
        <v>25.213200000000001</v>
      </c>
    </row>
    <row r="53" spans="2:6" x14ac:dyDescent="0.35">
      <c r="B53" s="22">
        <v>26.9512</v>
      </c>
      <c r="C53" s="23">
        <v>27.828900000000001</v>
      </c>
      <c r="D53" s="19">
        <v>28.044799999999999</v>
      </c>
      <c r="E53" t="s">
        <v>1548</v>
      </c>
      <c r="F53" s="30">
        <v>27.6083</v>
      </c>
    </row>
    <row r="54" spans="2:6" x14ac:dyDescent="0.35">
      <c r="B54" s="22">
        <v>24.546500000000002</v>
      </c>
      <c r="C54" s="23">
        <v>24.3752</v>
      </c>
      <c r="D54" s="19">
        <v>24.746700000000001</v>
      </c>
      <c r="E54" t="s">
        <v>761</v>
      </c>
      <c r="F54" s="30">
        <v>24.556133333333335</v>
      </c>
    </row>
    <row r="55" spans="2:6" x14ac:dyDescent="0.35">
      <c r="B55" s="22">
        <v>30.4648</v>
      </c>
      <c r="C55" s="23">
        <v>29.677</v>
      </c>
      <c r="D55" s="19">
        <v>28.3767</v>
      </c>
      <c r="E55" t="s">
        <v>1192</v>
      </c>
      <c r="F55" s="30">
        <v>29.506166666666669</v>
      </c>
    </row>
    <row r="56" spans="2:6" x14ac:dyDescent="0.35">
      <c r="B56" s="22">
        <v>26.703700000000001</v>
      </c>
      <c r="C56" s="23">
        <v>26.870999999999999</v>
      </c>
      <c r="D56" s="19">
        <v>26.471699999999998</v>
      </c>
      <c r="E56" t="s">
        <v>2192</v>
      </c>
      <c r="F56" s="30">
        <v>26.682133333333336</v>
      </c>
    </row>
    <row r="57" spans="2:6" x14ac:dyDescent="0.35">
      <c r="B57" s="22">
        <v>32.888100000000001</v>
      </c>
      <c r="C57" s="23">
        <v>32.2654</v>
      </c>
      <c r="D57" s="19">
        <v>31.746200000000002</v>
      </c>
      <c r="E57" t="s">
        <v>1278</v>
      </c>
      <c r="F57" s="30">
        <v>32.299900000000001</v>
      </c>
    </row>
    <row r="58" spans="2:6" x14ac:dyDescent="0.35">
      <c r="B58" s="22">
        <v>28.474299999999999</v>
      </c>
      <c r="C58" s="23">
        <v>25.318200000000001</v>
      </c>
      <c r="D58" s="19">
        <v>27.255400000000002</v>
      </c>
      <c r="E58" t="s">
        <v>387</v>
      </c>
      <c r="F58" s="30">
        <v>27.015966666666667</v>
      </c>
    </row>
    <row r="59" spans="2:6" x14ac:dyDescent="0.35">
      <c r="B59" s="22">
        <v>32.942399999999999</v>
      </c>
      <c r="C59" s="23">
        <v>31.726099999999999</v>
      </c>
      <c r="D59" s="19">
        <v>31.319400000000002</v>
      </c>
      <c r="E59" t="s">
        <v>1353</v>
      </c>
      <c r="F59" s="30">
        <v>31.995966666666664</v>
      </c>
    </row>
    <row r="60" spans="2:6" x14ac:dyDescent="0.35">
      <c r="B60" s="22">
        <v>31.536999999999999</v>
      </c>
      <c r="C60" s="23">
        <v>30.660499999999999</v>
      </c>
      <c r="D60" s="19">
        <v>30.456800000000001</v>
      </c>
      <c r="E60" t="s">
        <v>1317</v>
      </c>
      <c r="F60" s="30">
        <v>30.884766666666668</v>
      </c>
    </row>
    <row r="61" spans="2:6" x14ac:dyDescent="0.35">
      <c r="B61" s="22">
        <v>25.145499999999998</v>
      </c>
      <c r="C61" s="23">
        <v>24.5547</v>
      </c>
      <c r="D61" s="19">
        <v>25.8066</v>
      </c>
      <c r="E61" t="s">
        <v>1664</v>
      </c>
      <c r="F61" s="30">
        <v>25.168933333333332</v>
      </c>
    </row>
    <row r="62" spans="2:6" x14ac:dyDescent="0.35">
      <c r="B62" s="22">
        <v>25.555</v>
      </c>
      <c r="C62" s="23">
        <v>24.023299999999999</v>
      </c>
      <c r="D62" s="19">
        <v>25.880400000000002</v>
      </c>
      <c r="E62" t="s">
        <v>958</v>
      </c>
      <c r="F62" s="30">
        <v>25.152899999999999</v>
      </c>
    </row>
    <row r="63" spans="2:6" x14ac:dyDescent="0.35">
      <c r="B63" s="22">
        <v>25.679300000000001</v>
      </c>
      <c r="C63" s="23">
        <v>26.105899999999998</v>
      </c>
      <c r="D63" s="19">
        <v>25.614699999999999</v>
      </c>
      <c r="E63" t="s">
        <v>1093</v>
      </c>
      <c r="F63" s="30">
        <v>25.799966666666666</v>
      </c>
    </row>
    <row r="64" spans="2:6" x14ac:dyDescent="0.35">
      <c r="B64" s="22">
        <v>24.8231</v>
      </c>
      <c r="C64" s="23">
        <v>24.421800000000001</v>
      </c>
      <c r="D64" s="19">
        <v>25.435400000000001</v>
      </c>
      <c r="E64" t="s">
        <v>2519</v>
      </c>
      <c r="F64" s="30">
        <v>24.893433333333334</v>
      </c>
    </row>
    <row r="65" spans="2:6" x14ac:dyDescent="0.35">
      <c r="B65" s="22">
        <v>25.037400000000002</v>
      </c>
      <c r="C65" s="23">
        <v>25.151299999999999</v>
      </c>
      <c r="D65" s="19">
        <v>24.474900000000002</v>
      </c>
      <c r="E65" t="s">
        <v>96</v>
      </c>
      <c r="F65" s="30">
        <v>24.887866666666667</v>
      </c>
    </row>
    <row r="66" spans="2:6" x14ac:dyDescent="0.35">
      <c r="B66" s="22">
        <v>25.318999999999999</v>
      </c>
      <c r="C66" s="23">
        <v>24.391200000000001</v>
      </c>
      <c r="D66" s="19">
        <v>24.917899999999999</v>
      </c>
      <c r="E66" t="s">
        <v>682</v>
      </c>
      <c r="F66" s="30">
        <v>24.876033333333336</v>
      </c>
    </row>
    <row r="67" spans="2:6" x14ac:dyDescent="0.35">
      <c r="B67" s="22">
        <v>25.187200000000001</v>
      </c>
      <c r="C67" s="23">
        <v>25.1676</v>
      </c>
      <c r="D67" s="19">
        <v>25.216999999999999</v>
      </c>
      <c r="E67" t="s">
        <v>2673</v>
      </c>
      <c r="F67" s="30">
        <v>25.1906</v>
      </c>
    </row>
    <row r="68" spans="2:6" x14ac:dyDescent="0.35">
      <c r="B68" s="22">
        <v>25.534800000000001</v>
      </c>
      <c r="C68" s="23">
        <v>25.511399999999998</v>
      </c>
      <c r="D68" s="19">
        <v>25.1557</v>
      </c>
      <c r="E68" t="s">
        <v>1159</v>
      </c>
      <c r="F68" s="30">
        <v>25.400633333333332</v>
      </c>
    </row>
    <row r="69" spans="2:6" x14ac:dyDescent="0.35">
      <c r="B69" s="22">
        <v>25.379799999999999</v>
      </c>
      <c r="C69" s="23">
        <v>25.820900000000002</v>
      </c>
      <c r="D69" s="19">
        <v>25.891300000000001</v>
      </c>
      <c r="E69" t="s">
        <v>1081</v>
      </c>
      <c r="F69" s="30">
        <v>25.697333333333333</v>
      </c>
    </row>
    <row r="70" spans="2:6" x14ac:dyDescent="0.35">
      <c r="B70" s="22">
        <v>27.132100000000001</v>
      </c>
      <c r="C70" s="23">
        <v>24.782</v>
      </c>
      <c r="D70" s="19">
        <v>24.416699999999999</v>
      </c>
      <c r="E70" t="s">
        <v>1218</v>
      </c>
      <c r="F70" s="30">
        <v>25.443600000000004</v>
      </c>
    </row>
    <row r="71" spans="2:6" x14ac:dyDescent="0.35">
      <c r="B71" s="22">
        <v>30.573699999999999</v>
      </c>
      <c r="C71" s="23">
        <v>25.342199999999998</v>
      </c>
      <c r="D71" s="19">
        <v>25.2926</v>
      </c>
      <c r="E71" t="s">
        <v>1554</v>
      </c>
      <c r="F71" s="30">
        <v>27.069499999999994</v>
      </c>
    </row>
    <row r="72" spans="2:6" x14ac:dyDescent="0.35">
      <c r="B72" s="22">
        <v>24.446400000000001</v>
      </c>
      <c r="C72" s="23">
        <v>24.384799999999998</v>
      </c>
      <c r="D72" s="19">
        <v>24.760999999999999</v>
      </c>
      <c r="E72" t="s">
        <v>1221</v>
      </c>
      <c r="F72" s="30">
        <v>24.53073333333333</v>
      </c>
    </row>
    <row r="73" spans="2:6" x14ac:dyDescent="0.35">
      <c r="B73" s="22">
        <v>25.671399999999998</v>
      </c>
      <c r="C73" s="23">
        <v>25.054099999999998</v>
      </c>
      <c r="D73" s="19">
        <v>23.644500000000001</v>
      </c>
      <c r="E73" t="s">
        <v>2700</v>
      </c>
      <c r="F73" s="30">
        <v>24.790000000000003</v>
      </c>
    </row>
    <row r="74" spans="2:6" x14ac:dyDescent="0.35">
      <c r="B74" s="22">
        <v>28.021899999999999</v>
      </c>
      <c r="C74" s="23">
        <v>24.893599999999999</v>
      </c>
      <c r="D74" s="19">
        <v>25.2241</v>
      </c>
      <c r="E74" t="s">
        <v>2222</v>
      </c>
      <c r="F74" s="30">
        <v>26.046533333333333</v>
      </c>
    </row>
    <row r="75" spans="2:6" x14ac:dyDescent="0.35">
      <c r="B75" s="22">
        <v>24.767900000000001</v>
      </c>
      <c r="C75" s="23">
        <v>25.0579</v>
      </c>
      <c r="D75" s="19">
        <v>24.459299999999999</v>
      </c>
      <c r="E75" t="s">
        <v>1985</v>
      </c>
      <c r="F75" s="30">
        <v>24.761700000000001</v>
      </c>
    </row>
    <row r="76" spans="2:6" x14ac:dyDescent="0.35">
      <c r="B76" s="22">
        <v>27.567499999999999</v>
      </c>
      <c r="C76" s="23">
        <v>26.788900000000002</v>
      </c>
      <c r="D76" s="19">
        <v>26.5075</v>
      </c>
      <c r="E76" t="s">
        <v>899</v>
      </c>
      <c r="F76" s="30">
        <v>26.954633333333334</v>
      </c>
    </row>
    <row r="77" spans="2:6" x14ac:dyDescent="0.35">
      <c r="B77" s="22">
        <v>25.384699999999999</v>
      </c>
      <c r="C77" s="23">
        <v>24.640699999999999</v>
      </c>
      <c r="D77" s="19">
        <v>25.032399999999999</v>
      </c>
      <c r="E77" t="s">
        <v>902</v>
      </c>
      <c r="F77" s="30">
        <v>25.019266666666667</v>
      </c>
    </row>
    <row r="78" spans="2:6" x14ac:dyDescent="0.35">
      <c r="B78" s="22">
        <v>24.769400000000001</v>
      </c>
      <c r="C78" s="23">
        <v>24.7073</v>
      </c>
      <c r="D78" s="19">
        <v>24.1737</v>
      </c>
      <c r="E78" t="s">
        <v>905</v>
      </c>
      <c r="F78" s="30">
        <v>24.550133333333335</v>
      </c>
    </row>
    <row r="79" spans="2:6" x14ac:dyDescent="0.35">
      <c r="B79" s="22">
        <v>25.3414</v>
      </c>
      <c r="C79" s="23">
        <v>28.082699999999999</v>
      </c>
      <c r="D79" s="19">
        <v>28.284700000000001</v>
      </c>
      <c r="E79" t="s">
        <v>2324</v>
      </c>
      <c r="F79" s="30">
        <v>27.236266666666666</v>
      </c>
    </row>
    <row r="80" spans="2:6" x14ac:dyDescent="0.35">
      <c r="B80" s="22">
        <v>27.673999999999999</v>
      </c>
      <c r="C80" s="23">
        <v>26.996400000000001</v>
      </c>
      <c r="D80" s="19">
        <v>26.994900000000001</v>
      </c>
      <c r="E80" t="s">
        <v>929</v>
      </c>
      <c r="F80" s="30">
        <v>27.221766666666667</v>
      </c>
    </row>
    <row r="81" spans="2:6" x14ac:dyDescent="0.35">
      <c r="B81" s="22">
        <v>25.902899999999999</v>
      </c>
      <c r="C81" s="23">
        <v>24.160499999999999</v>
      </c>
      <c r="D81" s="19">
        <v>24.193100000000001</v>
      </c>
      <c r="E81" t="s">
        <v>1916</v>
      </c>
      <c r="F81" s="30">
        <v>24.752166666666668</v>
      </c>
    </row>
    <row r="82" spans="2:6" x14ac:dyDescent="0.35">
      <c r="B82" s="22">
        <v>31.3552</v>
      </c>
      <c r="C82" s="23">
        <v>32.1432</v>
      </c>
      <c r="D82" s="19">
        <v>31.770099999999999</v>
      </c>
      <c r="E82" t="s">
        <v>1212</v>
      </c>
      <c r="F82" s="30">
        <v>31.756166666666669</v>
      </c>
    </row>
    <row r="83" spans="2:6" x14ac:dyDescent="0.35">
      <c r="B83" s="22">
        <v>24.958300000000001</v>
      </c>
      <c r="C83" s="23">
        <v>25.3857</v>
      </c>
      <c r="D83" s="19">
        <v>24.532900000000001</v>
      </c>
      <c r="E83" t="s">
        <v>1215</v>
      </c>
      <c r="F83" s="30">
        <v>24.958966666666669</v>
      </c>
    </row>
    <row r="84" spans="2:6" x14ac:dyDescent="0.35">
      <c r="B84" s="22">
        <v>26.645</v>
      </c>
      <c r="C84" s="23">
        <v>26.3353</v>
      </c>
      <c r="D84" s="19">
        <v>24.682099999999998</v>
      </c>
      <c r="E84" t="s">
        <v>2267</v>
      </c>
      <c r="F84" s="30">
        <v>25.887466666666665</v>
      </c>
    </row>
    <row r="85" spans="2:6" x14ac:dyDescent="0.35">
      <c r="B85" s="22">
        <v>25.361899999999999</v>
      </c>
      <c r="C85" s="23">
        <v>24.693000000000001</v>
      </c>
      <c r="D85" s="19">
        <v>24.367699999999999</v>
      </c>
      <c r="E85" t="s">
        <v>1584</v>
      </c>
      <c r="F85" s="30">
        <v>24.807533333333335</v>
      </c>
    </row>
    <row r="86" spans="2:6" x14ac:dyDescent="0.35">
      <c r="B86" s="22">
        <v>28.353000000000002</v>
      </c>
      <c r="C86" s="23">
        <v>28.4741</v>
      </c>
      <c r="D86" s="19">
        <v>27.2256</v>
      </c>
      <c r="E86" t="s">
        <v>1661</v>
      </c>
      <c r="F86" s="30">
        <v>28.017566666666667</v>
      </c>
    </row>
    <row r="87" spans="2:6" x14ac:dyDescent="0.35">
      <c r="B87" s="22">
        <v>27.974299999999999</v>
      </c>
      <c r="C87" s="23">
        <v>29.141200000000001</v>
      </c>
      <c r="D87" s="19">
        <v>29.0793</v>
      </c>
      <c r="E87" t="s">
        <v>1743</v>
      </c>
      <c r="F87" s="30">
        <v>28.7316</v>
      </c>
    </row>
    <row r="88" spans="2:6" x14ac:dyDescent="0.35">
      <c r="B88" s="22">
        <v>28.991</v>
      </c>
      <c r="C88" s="23">
        <v>25.867999999999999</v>
      </c>
      <c r="D88" s="19">
        <v>25.3933</v>
      </c>
      <c r="E88" t="s">
        <v>1770</v>
      </c>
      <c r="F88" s="30">
        <v>26.750766666666664</v>
      </c>
    </row>
    <row r="89" spans="2:6" x14ac:dyDescent="0.35">
      <c r="B89" s="22">
        <v>27.544</v>
      </c>
      <c r="C89" s="23">
        <v>27.6172</v>
      </c>
      <c r="D89" s="19">
        <v>26.9954</v>
      </c>
      <c r="E89" t="s">
        <v>1248</v>
      </c>
      <c r="F89" s="30">
        <v>27.385533333333331</v>
      </c>
    </row>
    <row r="90" spans="2:6" x14ac:dyDescent="0.35">
      <c r="B90" s="22">
        <v>25.480399999999999</v>
      </c>
      <c r="C90" s="23">
        <v>25.096</v>
      </c>
      <c r="D90" s="19">
        <v>24.881499999999999</v>
      </c>
      <c r="E90" t="s">
        <v>2914</v>
      </c>
      <c r="F90" s="30">
        <v>25.152633333333331</v>
      </c>
    </row>
    <row r="91" spans="2:6" x14ac:dyDescent="0.35">
      <c r="B91" s="22">
        <v>25.2791</v>
      </c>
      <c r="C91" s="23">
        <v>25.439499999999999</v>
      </c>
      <c r="D91" s="19">
        <v>24.932400000000001</v>
      </c>
      <c r="E91" t="s">
        <v>273</v>
      </c>
      <c r="F91" s="30">
        <v>25.216999999999999</v>
      </c>
    </row>
    <row r="92" spans="2:6" x14ac:dyDescent="0.35">
      <c r="B92" s="22">
        <v>26.0898</v>
      </c>
      <c r="C92" s="23">
        <v>26.344799999999999</v>
      </c>
      <c r="D92" s="19">
        <v>25.598400000000002</v>
      </c>
      <c r="E92" t="s">
        <v>2009</v>
      </c>
      <c r="F92" s="30">
        <v>26.010999999999999</v>
      </c>
    </row>
    <row r="93" spans="2:6" x14ac:dyDescent="0.35">
      <c r="B93" s="22">
        <v>24.786000000000001</v>
      </c>
      <c r="C93" s="23">
        <v>23.7392</v>
      </c>
      <c r="D93" s="19">
        <v>25.220300000000002</v>
      </c>
      <c r="E93" t="s">
        <v>1679</v>
      </c>
      <c r="F93" s="30">
        <v>24.581833333333332</v>
      </c>
    </row>
    <row r="94" spans="2:6" x14ac:dyDescent="0.35">
      <c r="B94" s="22">
        <v>24.245899999999999</v>
      </c>
      <c r="C94" s="23">
        <v>24.0625</v>
      </c>
      <c r="D94" s="19">
        <v>24.4467</v>
      </c>
      <c r="E94" t="s">
        <v>1988</v>
      </c>
      <c r="F94" s="30">
        <v>24.2517</v>
      </c>
    </row>
    <row r="95" spans="2:6" x14ac:dyDescent="0.35">
      <c r="B95" s="22">
        <v>25.906300000000002</v>
      </c>
      <c r="C95" s="23">
        <v>26.360199999999999</v>
      </c>
      <c r="D95" s="19">
        <v>25.491700000000002</v>
      </c>
      <c r="E95" t="s">
        <v>1024</v>
      </c>
      <c r="F95" s="30">
        <v>25.9194</v>
      </c>
    </row>
    <row r="96" spans="2:6" x14ac:dyDescent="0.35">
      <c r="B96" s="22">
        <v>24.942599999999999</v>
      </c>
      <c r="C96" s="23">
        <v>25.378</v>
      </c>
      <c r="D96" s="19">
        <v>25.331900000000001</v>
      </c>
      <c r="E96" t="s">
        <v>1054</v>
      </c>
      <c r="F96" s="30">
        <v>25.217500000000001</v>
      </c>
    </row>
    <row r="97" spans="2:6" x14ac:dyDescent="0.35">
      <c r="B97" s="22">
        <v>26.0869</v>
      </c>
      <c r="C97" s="23">
        <v>25.183199999999999</v>
      </c>
      <c r="D97" s="19">
        <v>24.942499999999999</v>
      </c>
      <c r="E97" t="s">
        <v>1898</v>
      </c>
      <c r="F97" s="30">
        <v>25.404199999999999</v>
      </c>
    </row>
    <row r="98" spans="2:6" x14ac:dyDescent="0.35">
      <c r="B98" s="22">
        <v>32.267400000000002</v>
      </c>
      <c r="C98" s="23">
        <v>31.5169</v>
      </c>
      <c r="D98" s="19">
        <v>32.534100000000002</v>
      </c>
      <c r="E98" t="s">
        <v>2390</v>
      </c>
      <c r="F98" s="30">
        <v>32.106133333333332</v>
      </c>
    </row>
    <row r="99" spans="2:6" x14ac:dyDescent="0.35">
      <c r="B99" s="22">
        <v>25.635200000000001</v>
      </c>
      <c r="C99" s="23">
        <v>25.116</v>
      </c>
      <c r="D99" s="19">
        <v>25.1005</v>
      </c>
      <c r="E99" t="s">
        <v>949</v>
      </c>
      <c r="F99" s="30">
        <v>25.283899999999999</v>
      </c>
    </row>
    <row r="100" spans="2:6" x14ac:dyDescent="0.35">
      <c r="B100" s="22">
        <v>24.212599999999998</v>
      </c>
      <c r="C100" s="23">
        <v>26.3445</v>
      </c>
      <c r="D100" s="19">
        <v>25.619499999999999</v>
      </c>
      <c r="E100" t="s">
        <v>1042</v>
      </c>
      <c r="F100" s="30">
        <v>25.392199999999999</v>
      </c>
    </row>
    <row r="101" spans="2:6" x14ac:dyDescent="0.35">
      <c r="B101" s="22">
        <v>28.499600000000001</v>
      </c>
      <c r="C101" s="23">
        <v>25.413799999999998</v>
      </c>
      <c r="D101" s="19">
        <v>23.9605</v>
      </c>
      <c r="E101" t="s">
        <v>2591</v>
      </c>
      <c r="F101" s="30">
        <v>25.957966666666664</v>
      </c>
    </row>
    <row r="102" spans="2:6" x14ac:dyDescent="0.35">
      <c r="B102" s="22">
        <v>24.5562</v>
      </c>
      <c r="C102" s="23">
        <v>24.788900000000002</v>
      </c>
      <c r="D102" s="19">
        <v>25.069299999999998</v>
      </c>
      <c r="E102" t="s">
        <v>2694</v>
      </c>
      <c r="F102" s="30">
        <v>24.8048</v>
      </c>
    </row>
    <row r="103" spans="2:6" x14ac:dyDescent="0.35">
      <c r="B103" s="22">
        <v>26.700500000000002</v>
      </c>
      <c r="C103" s="23">
        <v>25.9208</v>
      </c>
      <c r="D103" s="19">
        <v>27.5472</v>
      </c>
      <c r="E103" t="s">
        <v>93</v>
      </c>
      <c r="F103" s="30">
        <v>26.722833333333337</v>
      </c>
    </row>
    <row r="104" spans="2:6" x14ac:dyDescent="0.35">
      <c r="B104" s="22">
        <v>25.039300000000001</v>
      </c>
      <c r="C104" s="23">
        <v>23.891200000000001</v>
      </c>
      <c r="D104" s="19">
        <v>25.436699999999998</v>
      </c>
      <c r="E104" t="s">
        <v>1887</v>
      </c>
      <c r="F104" s="30">
        <v>24.789066666666667</v>
      </c>
    </row>
    <row r="105" spans="2:6" x14ac:dyDescent="0.35">
      <c r="B105" s="22">
        <v>29.545500000000001</v>
      </c>
      <c r="C105" s="23">
        <v>25.552299999999999</v>
      </c>
      <c r="D105" s="19">
        <v>27.530799999999999</v>
      </c>
      <c r="E105" t="s">
        <v>1694</v>
      </c>
      <c r="F105" s="30">
        <v>27.542866666666669</v>
      </c>
    </row>
    <row r="106" spans="2:6" x14ac:dyDescent="0.35">
      <c r="B106" s="22">
        <v>25.150200000000002</v>
      </c>
      <c r="C106" s="23">
        <v>25.4651</v>
      </c>
      <c r="D106" s="19">
        <v>25.438300000000002</v>
      </c>
      <c r="E106" t="s">
        <v>1866</v>
      </c>
      <c r="F106" s="30">
        <v>25.351200000000002</v>
      </c>
    </row>
    <row r="107" spans="2:6" x14ac:dyDescent="0.35">
      <c r="B107" s="22">
        <v>29.088000000000001</v>
      </c>
      <c r="C107" s="23">
        <v>25.264099999999999</v>
      </c>
      <c r="D107" s="19">
        <v>28.094999999999999</v>
      </c>
      <c r="E107" t="s">
        <v>1485</v>
      </c>
      <c r="F107" s="30">
        <v>27.482366666666667</v>
      </c>
    </row>
    <row r="108" spans="2:6" x14ac:dyDescent="0.35">
      <c r="B108" s="22">
        <v>26.164899999999999</v>
      </c>
      <c r="C108" s="23">
        <v>23.740100000000002</v>
      </c>
      <c r="D108" s="19">
        <v>25.798300000000001</v>
      </c>
      <c r="E108" t="s">
        <v>1473</v>
      </c>
      <c r="F108" s="30">
        <v>25.234433333333332</v>
      </c>
    </row>
    <row r="109" spans="2:6" x14ac:dyDescent="0.35">
      <c r="B109" s="22">
        <v>25.793800000000001</v>
      </c>
      <c r="C109" s="23">
        <v>25.8123</v>
      </c>
      <c r="D109" s="19">
        <v>24.4254</v>
      </c>
      <c r="E109" t="s">
        <v>3155</v>
      </c>
      <c r="F109" s="30">
        <v>25.343833333333333</v>
      </c>
    </row>
    <row r="110" spans="2:6" x14ac:dyDescent="0.35">
      <c r="B110" s="22">
        <v>30.616399999999999</v>
      </c>
      <c r="C110" s="23">
        <v>30.8474</v>
      </c>
      <c r="D110" s="19">
        <v>31.6173</v>
      </c>
      <c r="E110" t="s">
        <v>1976</v>
      </c>
      <c r="F110" s="30">
        <v>31.027033333333332</v>
      </c>
    </row>
    <row r="111" spans="2:6" x14ac:dyDescent="0.35">
      <c r="B111" s="22">
        <v>25.059000000000001</v>
      </c>
      <c r="C111" s="23">
        <v>25.716899999999999</v>
      </c>
      <c r="D111" s="19">
        <v>24.394300000000001</v>
      </c>
      <c r="E111" t="s">
        <v>3059</v>
      </c>
      <c r="F111" s="30">
        <v>25.05673333333333</v>
      </c>
    </row>
    <row r="112" spans="2:6" x14ac:dyDescent="0.35">
      <c r="B112" s="22">
        <v>24.548100000000002</v>
      </c>
      <c r="C112" s="23">
        <v>23.9054</v>
      </c>
      <c r="D112" s="19">
        <v>23.8857</v>
      </c>
      <c r="E112" t="s">
        <v>652</v>
      </c>
      <c r="F112" s="30">
        <v>24.113066666666668</v>
      </c>
    </row>
    <row r="113" spans="2:6" x14ac:dyDescent="0.35">
      <c r="B113" s="22">
        <v>25.9255</v>
      </c>
      <c r="C113" s="23">
        <v>24.177900000000001</v>
      </c>
      <c r="D113" s="19">
        <v>24.299700000000001</v>
      </c>
      <c r="E113" t="s">
        <v>2682</v>
      </c>
      <c r="F113" s="30">
        <v>24.801033333333333</v>
      </c>
    </row>
    <row r="114" spans="2:6" x14ac:dyDescent="0.35">
      <c r="B114" s="22">
        <v>26.0808</v>
      </c>
      <c r="C114" s="23">
        <v>26.569900000000001</v>
      </c>
      <c r="D114" s="19">
        <v>24.963200000000001</v>
      </c>
      <c r="E114" t="s">
        <v>565</v>
      </c>
      <c r="F114" s="30">
        <v>25.871300000000002</v>
      </c>
    </row>
    <row r="115" spans="2:6" x14ac:dyDescent="0.35">
      <c r="B115" s="22">
        <v>30.528400000000001</v>
      </c>
      <c r="C115" s="23">
        <v>28.8371</v>
      </c>
      <c r="D115" s="19">
        <v>31.311199999999999</v>
      </c>
      <c r="E115" t="s">
        <v>375</v>
      </c>
      <c r="F115" s="30">
        <v>30.225566666666666</v>
      </c>
    </row>
    <row r="116" spans="2:6" x14ac:dyDescent="0.35">
      <c r="B116" s="22">
        <v>30.067699999999999</v>
      </c>
      <c r="C116" s="23">
        <v>29.4771</v>
      </c>
      <c r="D116" s="19">
        <v>31.0946</v>
      </c>
      <c r="E116" t="s">
        <v>135</v>
      </c>
      <c r="F116" s="30">
        <v>30.213133333333332</v>
      </c>
    </row>
    <row r="117" spans="2:6" x14ac:dyDescent="0.35">
      <c r="B117" s="22">
        <v>25.405100000000001</v>
      </c>
      <c r="C117" s="23">
        <v>25.075800000000001</v>
      </c>
      <c r="D117" s="19">
        <v>25.220500000000001</v>
      </c>
      <c r="E117" t="s">
        <v>1281</v>
      </c>
      <c r="F117" s="30">
        <v>25.233800000000002</v>
      </c>
    </row>
    <row r="118" spans="2:6" x14ac:dyDescent="0.35">
      <c r="B118" s="22">
        <v>26.310300000000002</v>
      </c>
      <c r="C118" s="23">
        <v>22.834900000000001</v>
      </c>
      <c r="D118" s="19">
        <v>25.3429</v>
      </c>
      <c r="E118" t="s">
        <v>123</v>
      </c>
      <c r="F118" s="30">
        <v>24.829366666666669</v>
      </c>
    </row>
    <row r="119" spans="2:6" x14ac:dyDescent="0.35">
      <c r="B119" s="22">
        <v>27.045100000000001</v>
      </c>
      <c r="C119" s="23">
        <v>28.045300000000001</v>
      </c>
      <c r="D119" s="19">
        <v>28.005299999999998</v>
      </c>
      <c r="E119" t="s">
        <v>2261</v>
      </c>
      <c r="F119" s="30">
        <v>27.698566666666665</v>
      </c>
    </row>
    <row r="120" spans="2:6" x14ac:dyDescent="0.35">
      <c r="B120" s="22">
        <v>25.6479</v>
      </c>
      <c r="C120" s="23">
        <v>24.631699999999999</v>
      </c>
      <c r="D120" s="19">
        <v>25.070499999999999</v>
      </c>
      <c r="E120" t="s">
        <v>649</v>
      </c>
      <c r="F120" s="30">
        <v>25.116699999999998</v>
      </c>
    </row>
    <row r="121" spans="2:6" x14ac:dyDescent="0.35">
      <c r="B121" s="22">
        <v>24.663399999999999</v>
      </c>
      <c r="C121" s="23">
        <v>28.046099999999999</v>
      </c>
      <c r="D121" s="19">
        <v>27.8385</v>
      </c>
      <c r="E121" t="s">
        <v>114</v>
      </c>
      <c r="F121" s="30">
        <v>26.849333333333334</v>
      </c>
    </row>
    <row r="122" spans="2:6" x14ac:dyDescent="0.35">
      <c r="B122" s="22">
        <v>25.7818</v>
      </c>
      <c r="C122" s="23">
        <v>24.8263</v>
      </c>
      <c r="D122" s="19">
        <v>25.7087</v>
      </c>
      <c r="E122" t="s">
        <v>434</v>
      </c>
      <c r="F122" s="30">
        <v>25.438933333333335</v>
      </c>
    </row>
    <row r="123" spans="2:6" x14ac:dyDescent="0.35">
      <c r="B123" s="22">
        <v>27.846599999999999</v>
      </c>
      <c r="C123" s="23">
        <v>28.372599999999998</v>
      </c>
      <c r="D123" s="19">
        <v>26.817399999999999</v>
      </c>
      <c r="E123" t="s">
        <v>434</v>
      </c>
      <c r="F123" s="30">
        <v>27.678866666666664</v>
      </c>
    </row>
    <row r="124" spans="2:6" x14ac:dyDescent="0.35">
      <c r="B124" s="22">
        <v>30.681999999999999</v>
      </c>
      <c r="C124" s="23">
        <v>30.118099999999998</v>
      </c>
      <c r="D124" s="19">
        <v>28.4925</v>
      </c>
      <c r="E124" t="s">
        <v>717</v>
      </c>
      <c r="F124" s="30">
        <v>29.764199999999999</v>
      </c>
    </row>
    <row r="125" spans="2:6" x14ac:dyDescent="0.35">
      <c r="B125" s="22">
        <v>29.0852</v>
      </c>
      <c r="C125" s="23">
        <v>24.687000000000001</v>
      </c>
      <c r="D125" s="19">
        <v>25.444700000000001</v>
      </c>
      <c r="E125" t="s">
        <v>1818</v>
      </c>
      <c r="F125" s="30">
        <v>26.405633333333331</v>
      </c>
    </row>
    <row r="126" spans="2:6" x14ac:dyDescent="0.35">
      <c r="B126" s="22">
        <v>26.299600000000002</v>
      </c>
      <c r="C126" s="23">
        <v>25.8996</v>
      </c>
      <c r="D126" s="19">
        <v>25.069500000000001</v>
      </c>
      <c r="E126" t="s">
        <v>964</v>
      </c>
      <c r="F126" s="30">
        <v>25.756233333333338</v>
      </c>
    </row>
    <row r="127" spans="2:6" x14ac:dyDescent="0.35">
      <c r="B127" s="22">
        <v>26.118500000000001</v>
      </c>
      <c r="C127" s="23">
        <v>25.527000000000001</v>
      </c>
      <c r="D127" s="19">
        <v>24.12</v>
      </c>
      <c r="E127" t="s">
        <v>461</v>
      </c>
      <c r="F127" s="30">
        <v>25.255166666666668</v>
      </c>
    </row>
    <row r="128" spans="2:6" x14ac:dyDescent="0.35">
      <c r="B128" s="22">
        <v>25.946899999999999</v>
      </c>
      <c r="C128" s="23">
        <v>25.792100000000001</v>
      </c>
      <c r="D128" s="19">
        <v>26.4392</v>
      </c>
      <c r="E128" t="s">
        <v>3089</v>
      </c>
      <c r="F128" s="30">
        <v>26.0594</v>
      </c>
    </row>
    <row r="129" spans="2:6" x14ac:dyDescent="0.35">
      <c r="B129" s="22">
        <v>25.2286</v>
      </c>
      <c r="C129" s="23">
        <v>26.303599999999999</v>
      </c>
      <c r="D129" s="19">
        <v>25.9099</v>
      </c>
      <c r="E129" t="s">
        <v>1821</v>
      </c>
      <c r="F129" s="30">
        <v>25.814033333333338</v>
      </c>
    </row>
    <row r="130" spans="2:6" x14ac:dyDescent="0.35">
      <c r="B130" s="22">
        <v>25.334099999999999</v>
      </c>
      <c r="C130" s="23">
        <v>24.3947</v>
      </c>
      <c r="D130" s="19">
        <v>25.035</v>
      </c>
      <c r="E130" t="s">
        <v>2612</v>
      </c>
      <c r="F130" s="30">
        <v>24.921266666666668</v>
      </c>
    </row>
    <row r="131" spans="2:6" x14ac:dyDescent="0.35">
      <c r="B131" s="22">
        <v>25.400300000000001</v>
      </c>
      <c r="C131" s="23">
        <v>26.131399999999999</v>
      </c>
      <c r="D131" s="19">
        <v>24.3568</v>
      </c>
      <c r="E131" t="s">
        <v>2024</v>
      </c>
      <c r="F131" s="30">
        <v>25.296166666666664</v>
      </c>
    </row>
    <row r="132" spans="2:6" x14ac:dyDescent="0.35">
      <c r="B132" s="22">
        <v>25.290400000000002</v>
      </c>
      <c r="C132" s="23">
        <v>24.6844</v>
      </c>
      <c r="D132" s="19">
        <v>23.723199999999999</v>
      </c>
      <c r="E132" t="s">
        <v>1284</v>
      </c>
      <c r="F132" s="30">
        <v>24.566000000000003</v>
      </c>
    </row>
    <row r="133" spans="2:6" x14ac:dyDescent="0.35">
      <c r="B133" s="22">
        <v>25.5228</v>
      </c>
      <c r="C133" s="23">
        <v>24.727599999999999</v>
      </c>
      <c r="D133" s="19">
        <v>25.415400000000002</v>
      </c>
      <c r="E133" t="s">
        <v>1607</v>
      </c>
      <c r="F133" s="30">
        <v>25.221933333333336</v>
      </c>
    </row>
    <row r="134" spans="2:6" x14ac:dyDescent="0.35">
      <c r="B134" s="22">
        <v>24.202999999999999</v>
      </c>
      <c r="C134" s="23">
        <v>24.616399999999999</v>
      </c>
      <c r="D134" s="19">
        <v>24.873999999999999</v>
      </c>
      <c r="E134" t="s">
        <v>532</v>
      </c>
      <c r="F134" s="30">
        <v>24.564466666666664</v>
      </c>
    </row>
    <row r="135" spans="2:6" x14ac:dyDescent="0.35">
      <c r="B135" s="22">
        <v>25.3766</v>
      </c>
      <c r="C135" s="23">
        <v>25.527100000000001</v>
      </c>
      <c r="D135" s="19">
        <v>25.168299999999999</v>
      </c>
      <c r="E135" t="s">
        <v>37</v>
      </c>
      <c r="F135" s="30">
        <v>25.357333333333333</v>
      </c>
    </row>
    <row r="136" spans="2:6" x14ac:dyDescent="0.35">
      <c r="B136" s="22">
        <v>28.605599999999999</v>
      </c>
      <c r="C136" s="23">
        <v>29.394400000000001</v>
      </c>
      <c r="D136" s="19">
        <v>29.733000000000001</v>
      </c>
      <c r="E136" t="s">
        <v>2228</v>
      </c>
      <c r="F136" s="30">
        <v>29.244333333333334</v>
      </c>
    </row>
    <row r="137" spans="2:6" x14ac:dyDescent="0.35">
      <c r="B137" s="22">
        <v>24.526199999999999</v>
      </c>
      <c r="C137" s="23">
        <v>26.3293</v>
      </c>
      <c r="D137" s="19">
        <v>24.722300000000001</v>
      </c>
      <c r="E137" t="s">
        <v>2087</v>
      </c>
      <c r="F137" s="30">
        <v>25.192599999999999</v>
      </c>
    </row>
    <row r="138" spans="2:6" x14ac:dyDescent="0.35">
      <c r="B138" s="22">
        <v>24.568300000000001</v>
      </c>
      <c r="C138" s="23">
        <v>24.4313</v>
      </c>
      <c r="D138" s="19">
        <v>25.2896</v>
      </c>
      <c r="E138" t="s">
        <v>347</v>
      </c>
      <c r="F138" s="30">
        <v>24.763066666666663</v>
      </c>
    </row>
    <row r="139" spans="2:6" x14ac:dyDescent="0.35">
      <c r="B139" s="22">
        <v>25.137</v>
      </c>
      <c r="C139" s="23">
        <v>24.002500000000001</v>
      </c>
      <c r="D139" s="19">
        <v>25.6096</v>
      </c>
      <c r="E139" t="s">
        <v>372</v>
      </c>
      <c r="F139" s="30">
        <v>24.916366666666665</v>
      </c>
    </row>
    <row r="140" spans="2:6" x14ac:dyDescent="0.35">
      <c r="B140" s="22">
        <v>25.941199999999998</v>
      </c>
      <c r="C140" s="23">
        <v>24.790900000000001</v>
      </c>
      <c r="D140" s="19">
        <v>23.491099999999999</v>
      </c>
      <c r="E140" t="s">
        <v>887</v>
      </c>
      <c r="F140" s="30">
        <v>24.741066666666669</v>
      </c>
    </row>
    <row r="141" spans="2:6" x14ac:dyDescent="0.35">
      <c r="B141" s="22">
        <v>26.0474</v>
      </c>
      <c r="C141" s="23">
        <v>24.7471</v>
      </c>
      <c r="D141" s="19">
        <v>24.848800000000001</v>
      </c>
      <c r="E141" t="s">
        <v>216</v>
      </c>
      <c r="F141" s="30">
        <v>25.214433333333332</v>
      </c>
    </row>
    <row r="142" spans="2:6" x14ac:dyDescent="0.35">
      <c r="B142" s="22">
        <v>25.789100000000001</v>
      </c>
      <c r="C142" s="23">
        <v>24.287299999999998</v>
      </c>
      <c r="D142" s="19">
        <v>25.236499999999999</v>
      </c>
      <c r="E142" t="s">
        <v>1183</v>
      </c>
      <c r="F142" s="30">
        <v>25.104299999999999</v>
      </c>
    </row>
    <row r="143" spans="2:6" x14ac:dyDescent="0.35">
      <c r="B143" s="22">
        <v>25.881499999999999</v>
      </c>
      <c r="C143" s="23">
        <v>24.467500000000001</v>
      </c>
      <c r="D143" s="19">
        <v>24.393899999999999</v>
      </c>
      <c r="E143" t="s">
        <v>2648</v>
      </c>
      <c r="F143" s="30">
        <v>24.914300000000001</v>
      </c>
    </row>
    <row r="144" spans="2:6" x14ac:dyDescent="0.35">
      <c r="B144" s="22">
        <v>25.796500000000002</v>
      </c>
      <c r="C144" s="23">
        <v>24.564900000000002</v>
      </c>
      <c r="D144" s="19">
        <v>27.011500000000002</v>
      </c>
      <c r="E144" t="s">
        <v>1572</v>
      </c>
      <c r="F144" s="30">
        <v>25.790966666666666</v>
      </c>
    </row>
    <row r="145" spans="2:6" x14ac:dyDescent="0.35">
      <c r="B145" s="22">
        <v>25.4544</v>
      </c>
      <c r="C145" s="23">
        <v>24.898299999999999</v>
      </c>
      <c r="D145" s="19">
        <v>24.853300000000001</v>
      </c>
      <c r="E145" t="s">
        <v>3038</v>
      </c>
      <c r="F145" s="30">
        <v>25.068666666666669</v>
      </c>
    </row>
    <row r="146" spans="2:6" x14ac:dyDescent="0.35">
      <c r="B146" s="22">
        <v>25.5688</v>
      </c>
      <c r="C146" s="23">
        <v>25.3172</v>
      </c>
      <c r="D146" s="19">
        <v>23.297699999999999</v>
      </c>
      <c r="E146" t="s">
        <v>3101</v>
      </c>
      <c r="F146" s="30">
        <v>24.727899999999995</v>
      </c>
    </row>
    <row r="147" spans="2:6" x14ac:dyDescent="0.35">
      <c r="B147" s="22">
        <v>25.1433</v>
      </c>
      <c r="C147" s="23">
        <v>24.809000000000001</v>
      </c>
      <c r="D147" s="19">
        <v>25.185600000000001</v>
      </c>
      <c r="E147" t="s">
        <v>3056</v>
      </c>
      <c r="F147" s="30">
        <v>25.045966666666668</v>
      </c>
    </row>
    <row r="148" spans="2:6" x14ac:dyDescent="0.35">
      <c r="B148" s="22">
        <v>25.218</v>
      </c>
      <c r="C148" s="23">
        <v>25.916</v>
      </c>
      <c r="D148" s="19">
        <v>24.427700000000002</v>
      </c>
      <c r="E148" t="s">
        <v>1488</v>
      </c>
      <c r="F148" s="30">
        <v>25.187233333333335</v>
      </c>
    </row>
    <row r="149" spans="2:6" x14ac:dyDescent="0.35">
      <c r="B149" s="22">
        <v>25.3048</v>
      </c>
      <c r="C149" s="23">
        <v>24.865100000000002</v>
      </c>
      <c r="D149" s="19">
        <v>24.286799999999999</v>
      </c>
      <c r="E149" t="s">
        <v>3137</v>
      </c>
      <c r="F149" s="30">
        <v>24.818899999999999</v>
      </c>
    </row>
    <row r="150" spans="2:6" x14ac:dyDescent="0.35">
      <c r="B150" s="22">
        <v>28.050899999999999</v>
      </c>
      <c r="C150" s="23">
        <v>25.560600000000001</v>
      </c>
      <c r="D150" s="19">
        <v>28.168900000000001</v>
      </c>
      <c r="E150" t="s">
        <v>2579</v>
      </c>
      <c r="F150" s="30">
        <v>27.260133333333332</v>
      </c>
    </row>
    <row r="151" spans="2:6" x14ac:dyDescent="0.35">
      <c r="B151" s="22">
        <v>27.047000000000001</v>
      </c>
      <c r="C151" s="23">
        <v>24.635999999999999</v>
      </c>
      <c r="D151" s="19">
        <v>28.385400000000001</v>
      </c>
      <c r="E151" t="s">
        <v>2129</v>
      </c>
      <c r="F151" s="30">
        <v>26.689466666666664</v>
      </c>
    </row>
    <row r="152" spans="2:6" x14ac:dyDescent="0.35">
      <c r="B152" s="22">
        <v>28.217099999999999</v>
      </c>
      <c r="C152" s="23">
        <v>28.246200000000002</v>
      </c>
      <c r="D152" s="19">
        <v>28.202000000000002</v>
      </c>
      <c r="E152" t="s">
        <v>2189</v>
      </c>
      <c r="F152" s="30">
        <v>28.221766666666667</v>
      </c>
    </row>
    <row r="153" spans="2:6" x14ac:dyDescent="0.35">
      <c r="B153" s="22">
        <v>28.679500000000001</v>
      </c>
      <c r="C153" s="23">
        <v>29.446999999999999</v>
      </c>
      <c r="D153" s="19">
        <v>29.535499999999999</v>
      </c>
      <c r="E153" t="s">
        <v>2102</v>
      </c>
      <c r="F153" s="30">
        <v>29.22066666666667</v>
      </c>
    </row>
    <row r="154" spans="2:6" x14ac:dyDescent="0.35">
      <c r="B154" s="22">
        <v>24.5261</v>
      </c>
      <c r="C154" s="23">
        <v>25.622900000000001</v>
      </c>
      <c r="D154" s="19">
        <v>25.421299999999999</v>
      </c>
      <c r="E154" t="s">
        <v>2030</v>
      </c>
      <c r="F154" s="30">
        <v>25.190100000000001</v>
      </c>
    </row>
    <row r="155" spans="2:6" x14ac:dyDescent="0.35">
      <c r="B155" s="22">
        <v>26.588100000000001</v>
      </c>
      <c r="C155" s="23">
        <v>26.657399999999999</v>
      </c>
      <c r="D155" s="19">
        <v>26.412400000000002</v>
      </c>
      <c r="E155" t="s">
        <v>3296</v>
      </c>
      <c r="F155" s="30">
        <v>26.552633333333333</v>
      </c>
    </row>
    <row r="156" spans="2:6" x14ac:dyDescent="0.35">
      <c r="B156" s="22">
        <v>26.613700000000001</v>
      </c>
      <c r="C156" s="23">
        <v>27.780999999999999</v>
      </c>
      <c r="D156" s="19">
        <v>28.073599999999999</v>
      </c>
      <c r="E156" t="s">
        <v>2186</v>
      </c>
      <c r="F156" s="30">
        <v>27.489433333333334</v>
      </c>
    </row>
    <row r="157" spans="2:6" x14ac:dyDescent="0.35">
      <c r="B157" s="22">
        <v>25.770099999999999</v>
      </c>
      <c r="C157" s="23">
        <v>26.112300000000001</v>
      </c>
      <c r="D157" s="19">
        <v>25.573499999999999</v>
      </c>
      <c r="E157" t="s">
        <v>3047</v>
      </c>
      <c r="F157" s="30">
        <v>25.818633333333334</v>
      </c>
    </row>
    <row r="158" spans="2:6" x14ac:dyDescent="0.35">
      <c r="B158" s="22">
        <v>28.061900000000001</v>
      </c>
      <c r="C158" s="23">
        <v>27.6919</v>
      </c>
      <c r="D158" s="19">
        <v>29.046900000000001</v>
      </c>
      <c r="E158" t="s">
        <v>597</v>
      </c>
      <c r="F158" s="30">
        <v>28.266900000000003</v>
      </c>
    </row>
    <row r="159" spans="2:6" x14ac:dyDescent="0.35">
      <c r="B159" s="22">
        <v>29.0349</v>
      </c>
      <c r="C159" s="23">
        <v>28.7927</v>
      </c>
      <c r="D159" s="19">
        <v>28.5913</v>
      </c>
      <c r="E159" t="s">
        <v>3422</v>
      </c>
      <c r="F159" s="30">
        <v>28.806300000000004</v>
      </c>
    </row>
    <row r="160" spans="2:6" x14ac:dyDescent="0.35">
      <c r="B160" s="22">
        <v>28.366299999999999</v>
      </c>
      <c r="C160" s="23">
        <v>24.792999999999999</v>
      </c>
      <c r="D160" s="19">
        <v>24.221800000000002</v>
      </c>
      <c r="E160" t="s">
        <v>222</v>
      </c>
      <c r="F160" s="30">
        <v>25.793700000000001</v>
      </c>
    </row>
    <row r="161" spans="2:6" x14ac:dyDescent="0.35">
      <c r="B161" s="22">
        <v>33.131100000000004</v>
      </c>
      <c r="C161" s="23">
        <v>33.151800000000001</v>
      </c>
      <c r="D161" s="19">
        <v>32.5991</v>
      </c>
      <c r="E161" t="s">
        <v>1569</v>
      </c>
      <c r="F161" s="30">
        <v>32.960666666666668</v>
      </c>
    </row>
    <row r="162" spans="2:6" x14ac:dyDescent="0.35">
      <c r="B162" s="22">
        <v>25.795500000000001</v>
      </c>
      <c r="C162" s="23">
        <v>25.9726</v>
      </c>
      <c r="D162" s="19">
        <v>24.553000000000001</v>
      </c>
      <c r="E162" t="s">
        <v>1557</v>
      </c>
      <c r="F162" s="30">
        <v>25.440366666666666</v>
      </c>
    </row>
    <row r="163" spans="2:6" x14ac:dyDescent="0.35">
      <c r="B163" s="22">
        <v>25.823799999999999</v>
      </c>
      <c r="C163" s="23">
        <v>24.6311</v>
      </c>
      <c r="D163" s="19">
        <v>24.702200000000001</v>
      </c>
      <c r="E163" t="s">
        <v>2712</v>
      </c>
      <c r="F163" s="30">
        <v>25.052366666666668</v>
      </c>
    </row>
    <row r="164" spans="2:6" x14ac:dyDescent="0.35">
      <c r="B164" s="22">
        <v>26.122800000000002</v>
      </c>
      <c r="C164" s="23">
        <v>25.0078</v>
      </c>
      <c r="D164" s="19">
        <v>24.287700000000001</v>
      </c>
      <c r="E164" t="s">
        <v>357</v>
      </c>
      <c r="F164" s="30">
        <v>25.139433333333333</v>
      </c>
    </row>
    <row r="165" spans="2:6" x14ac:dyDescent="0.35">
      <c r="B165" s="22">
        <v>32.014600000000002</v>
      </c>
      <c r="C165" s="23">
        <v>31.341899999999999</v>
      </c>
      <c r="D165" s="19">
        <v>31.725200000000001</v>
      </c>
      <c r="E165" t="s">
        <v>607</v>
      </c>
      <c r="F165" s="30">
        <v>31.693899999999999</v>
      </c>
    </row>
    <row r="166" spans="2:6" x14ac:dyDescent="0.35">
      <c r="B166" s="22">
        <v>32.82</v>
      </c>
      <c r="C166" s="23">
        <v>34.077300000000001</v>
      </c>
      <c r="D166" s="19">
        <v>33.900300000000001</v>
      </c>
      <c r="E166" t="s">
        <v>313</v>
      </c>
      <c r="F166" s="30">
        <v>33.599200000000003</v>
      </c>
    </row>
    <row r="167" spans="2:6" x14ac:dyDescent="0.35">
      <c r="B167" s="22">
        <v>27.853000000000002</v>
      </c>
      <c r="C167" s="23">
        <v>25.773700000000002</v>
      </c>
      <c r="D167" s="19">
        <v>25.467199999999998</v>
      </c>
      <c r="E167" t="s">
        <v>1815</v>
      </c>
      <c r="F167" s="30">
        <v>26.36463333333333</v>
      </c>
    </row>
    <row r="168" spans="2:6" x14ac:dyDescent="0.35">
      <c r="B168" s="22">
        <v>29.335799999999999</v>
      </c>
      <c r="C168" s="23">
        <v>28.496600000000001</v>
      </c>
      <c r="D168" s="19">
        <v>27.547599999999999</v>
      </c>
      <c r="E168" t="s">
        <v>316</v>
      </c>
      <c r="F168" s="30">
        <v>28.459999999999997</v>
      </c>
    </row>
    <row r="169" spans="2:6" x14ac:dyDescent="0.35">
      <c r="B169" s="22">
        <v>24.032299999999999</v>
      </c>
      <c r="C169" s="23">
        <v>24.839200000000002</v>
      </c>
      <c r="D169" s="19">
        <v>25.347000000000001</v>
      </c>
      <c r="E169" t="s">
        <v>2111</v>
      </c>
      <c r="F169" s="30">
        <v>24.739500000000003</v>
      </c>
    </row>
    <row r="170" spans="2:6" x14ac:dyDescent="0.35">
      <c r="B170" s="22">
        <v>28.683499999999999</v>
      </c>
      <c r="C170" s="23">
        <v>27.799800000000001</v>
      </c>
      <c r="D170" s="19">
        <v>28.8462</v>
      </c>
      <c r="E170" t="s">
        <v>1518</v>
      </c>
      <c r="F170" s="30">
        <v>28.443166666666666</v>
      </c>
    </row>
    <row r="171" spans="2:6" x14ac:dyDescent="0.35">
      <c r="B171" s="22">
        <v>26.049099999999999</v>
      </c>
      <c r="C171" s="23">
        <v>23.937000000000001</v>
      </c>
      <c r="D171" s="19">
        <v>24.478899999999999</v>
      </c>
      <c r="E171" t="s">
        <v>2929</v>
      </c>
      <c r="F171" s="30">
        <v>24.821666666666669</v>
      </c>
    </row>
    <row r="172" spans="2:6" x14ac:dyDescent="0.35">
      <c r="B172" s="22">
        <v>27.9893</v>
      </c>
      <c r="C172" s="23">
        <v>25.685199999999998</v>
      </c>
      <c r="D172" s="19">
        <v>26.3965</v>
      </c>
      <c r="E172" t="s">
        <v>2342</v>
      </c>
      <c r="F172" s="30">
        <v>26.690333333333331</v>
      </c>
    </row>
    <row r="173" spans="2:6" x14ac:dyDescent="0.35">
      <c r="B173" s="22">
        <v>24.9114</v>
      </c>
      <c r="C173" s="23">
        <v>25.0078</v>
      </c>
      <c r="D173" s="19">
        <v>25.0976</v>
      </c>
      <c r="E173" t="s">
        <v>3661</v>
      </c>
      <c r="F173" s="30">
        <v>25.005600000000001</v>
      </c>
    </row>
    <row r="174" spans="2:6" x14ac:dyDescent="0.35">
      <c r="B174" s="22">
        <v>26.273800000000001</v>
      </c>
      <c r="C174" s="23">
        <v>25.546500000000002</v>
      </c>
      <c r="D174" s="19">
        <v>24.274100000000001</v>
      </c>
      <c r="E174" t="s">
        <v>3452</v>
      </c>
      <c r="F174" s="30">
        <v>25.364800000000002</v>
      </c>
    </row>
    <row r="175" spans="2:6" x14ac:dyDescent="0.35">
      <c r="B175" s="22">
        <v>25.396899999999999</v>
      </c>
      <c r="C175" s="23">
        <v>24.793399999999998</v>
      </c>
      <c r="D175" s="19">
        <v>25.307099999999998</v>
      </c>
      <c r="E175" t="s">
        <v>3392</v>
      </c>
      <c r="F175" s="30">
        <v>25.165800000000001</v>
      </c>
    </row>
    <row r="176" spans="2:6" x14ac:dyDescent="0.35">
      <c r="B176" s="22">
        <v>25.7012</v>
      </c>
      <c r="C176" s="23">
        <v>23.1846</v>
      </c>
      <c r="D176" s="19">
        <v>24.717099999999999</v>
      </c>
      <c r="E176" t="s">
        <v>2294</v>
      </c>
      <c r="F176" s="30">
        <v>24.534300000000002</v>
      </c>
    </row>
    <row r="177" spans="2:6" x14ac:dyDescent="0.35">
      <c r="B177" s="22">
        <v>28.450099999999999</v>
      </c>
      <c r="C177" s="23">
        <v>26.3809</v>
      </c>
      <c r="D177" s="19">
        <v>25.461200000000002</v>
      </c>
      <c r="E177" t="s">
        <v>2297</v>
      </c>
      <c r="F177" s="30">
        <v>26.764066666666668</v>
      </c>
    </row>
    <row r="178" spans="2:6" x14ac:dyDescent="0.35">
      <c r="B178" s="22">
        <v>26.3691</v>
      </c>
      <c r="C178" s="23">
        <v>24.1631</v>
      </c>
      <c r="D178" s="19">
        <v>24.223199999999999</v>
      </c>
      <c r="E178" t="s">
        <v>1643</v>
      </c>
      <c r="F178" s="30">
        <v>24.918466666666671</v>
      </c>
    </row>
    <row r="179" spans="2:6" x14ac:dyDescent="0.35">
      <c r="B179" s="22">
        <v>24.645700000000001</v>
      </c>
      <c r="C179" s="23">
        <v>24.731200000000001</v>
      </c>
      <c r="D179" s="19">
        <v>25.7165</v>
      </c>
      <c r="E179" t="s">
        <v>2291</v>
      </c>
      <c r="F179" s="30">
        <v>25.031133333333333</v>
      </c>
    </row>
    <row r="180" spans="2:6" x14ac:dyDescent="0.35">
      <c r="B180" s="22">
        <v>24.959099999999999</v>
      </c>
      <c r="C180" s="23">
        <v>24.125299999999999</v>
      </c>
      <c r="D180" s="19">
        <v>24.942799999999998</v>
      </c>
      <c r="E180" t="s">
        <v>1456</v>
      </c>
      <c r="F180" s="30">
        <v>24.67573333333333</v>
      </c>
    </row>
    <row r="181" spans="2:6" x14ac:dyDescent="0.35">
      <c r="B181" s="22">
        <v>24.785599999999999</v>
      </c>
      <c r="C181" s="23">
        <v>25.9298</v>
      </c>
      <c r="D181" s="19">
        <v>24.009399999999999</v>
      </c>
      <c r="E181" t="s">
        <v>3146</v>
      </c>
      <c r="F181" s="30">
        <v>24.908266666666666</v>
      </c>
    </row>
    <row r="182" spans="2:6" x14ac:dyDescent="0.35">
      <c r="B182" s="22">
        <v>26.212</v>
      </c>
      <c r="C182" s="23">
        <v>24.0383</v>
      </c>
      <c r="D182" s="19">
        <v>24.715800000000002</v>
      </c>
      <c r="E182" t="s">
        <v>1338</v>
      </c>
      <c r="F182" s="30">
        <v>24.988699999999998</v>
      </c>
    </row>
    <row r="183" spans="2:6" x14ac:dyDescent="0.35">
      <c r="B183" s="22">
        <v>31.538</v>
      </c>
      <c r="C183" s="23">
        <v>32.085099999999997</v>
      </c>
      <c r="D183" s="19">
        <v>32.155299999999997</v>
      </c>
      <c r="E183" t="s">
        <v>1740</v>
      </c>
      <c r="F183" s="30">
        <v>31.926133333333329</v>
      </c>
    </row>
    <row r="184" spans="2:6" x14ac:dyDescent="0.35">
      <c r="B184" s="22">
        <v>24.974599999999999</v>
      </c>
      <c r="C184" s="23">
        <v>26.0884</v>
      </c>
      <c r="D184" s="19">
        <v>24.4922</v>
      </c>
      <c r="E184" t="s">
        <v>3625</v>
      </c>
      <c r="F184" s="30">
        <v>25.185066666666668</v>
      </c>
    </row>
    <row r="185" spans="2:6" x14ac:dyDescent="0.35">
      <c r="B185" s="22">
        <v>25.133600000000001</v>
      </c>
      <c r="C185" s="23">
        <v>24.825099999999999</v>
      </c>
      <c r="D185" s="19">
        <v>25.684699999999999</v>
      </c>
      <c r="E185" t="s">
        <v>3338</v>
      </c>
      <c r="F185" s="30">
        <v>25.214466666666667</v>
      </c>
    </row>
    <row r="186" spans="2:6" x14ac:dyDescent="0.35">
      <c r="B186" s="22">
        <v>25.489799999999999</v>
      </c>
      <c r="C186" s="23">
        <v>25.404599999999999</v>
      </c>
      <c r="D186" s="19">
        <v>23.903300000000002</v>
      </c>
      <c r="E186" t="s">
        <v>3071</v>
      </c>
      <c r="F186" s="30">
        <v>24.932566666666663</v>
      </c>
    </row>
    <row r="187" spans="2:6" x14ac:dyDescent="0.35">
      <c r="B187" s="22">
        <v>24.3443</v>
      </c>
      <c r="C187" s="23">
        <v>24.369499999999999</v>
      </c>
      <c r="D187" s="19">
        <v>24.241399999999999</v>
      </c>
      <c r="E187" t="s">
        <v>821</v>
      </c>
      <c r="F187" s="30">
        <v>24.318399999999997</v>
      </c>
    </row>
    <row r="188" spans="2:6" x14ac:dyDescent="0.35">
      <c r="B188" s="22">
        <v>24.621700000000001</v>
      </c>
      <c r="C188" s="23">
        <v>25.333200000000001</v>
      </c>
      <c r="D188" s="19">
        <v>25.2819</v>
      </c>
      <c r="E188" t="s">
        <v>3386</v>
      </c>
      <c r="F188" s="30">
        <v>25.078933333333335</v>
      </c>
    </row>
    <row r="189" spans="2:6" x14ac:dyDescent="0.35">
      <c r="B189" s="22">
        <v>25.904</v>
      </c>
      <c r="C189" s="23">
        <v>25.433299999999999</v>
      </c>
      <c r="D189" s="19">
        <v>24.408799999999999</v>
      </c>
      <c r="E189" t="s">
        <v>752</v>
      </c>
      <c r="F189" s="30">
        <v>25.248699999999999</v>
      </c>
    </row>
    <row r="190" spans="2:6" x14ac:dyDescent="0.35">
      <c r="B190" s="22">
        <v>25.897200000000002</v>
      </c>
      <c r="C190" s="23">
        <v>26.013500000000001</v>
      </c>
      <c r="D190" s="19">
        <v>24.1206</v>
      </c>
      <c r="E190" t="s">
        <v>3287</v>
      </c>
      <c r="F190" s="30">
        <v>25.343766666666667</v>
      </c>
    </row>
    <row r="191" spans="2:6" x14ac:dyDescent="0.35">
      <c r="B191" s="22">
        <v>27.5077</v>
      </c>
      <c r="C191" s="23">
        <v>27.969000000000001</v>
      </c>
      <c r="D191" s="19">
        <v>27.906099999999999</v>
      </c>
      <c r="E191" t="s">
        <v>2685</v>
      </c>
      <c r="F191" s="30">
        <v>27.794266666666669</v>
      </c>
    </row>
    <row r="192" spans="2:6" x14ac:dyDescent="0.35">
      <c r="B192" s="22">
        <v>27.380400000000002</v>
      </c>
      <c r="C192" s="23">
        <v>27.366700000000002</v>
      </c>
      <c r="D192" s="19">
        <v>25.27</v>
      </c>
      <c r="E192" t="s">
        <v>1470</v>
      </c>
      <c r="F192" s="30">
        <v>26.672366666666665</v>
      </c>
    </row>
    <row r="193" spans="2:6" x14ac:dyDescent="0.35">
      <c r="B193" s="22">
        <v>24.677700000000002</v>
      </c>
      <c r="C193" s="23">
        <v>25.163799999999998</v>
      </c>
      <c r="D193" s="19">
        <v>24.653099999999998</v>
      </c>
      <c r="E193" t="s">
        <v>1039</v>
      </c>
      <c r="F193" s="30">
        <v>24.831533333333329</v>
      </c>
    </row>
    <row r="194" spans="2:6" x14ac:dyDescent="0.35">
      <c r="B194" s="22">
        <v>25.167999999999999</v>
      </c>
      <c r="C194" s="23">
        <v>25.9434</v>
      </c>
      <c r="D194" s="19">
        <v>24.385000000000002</v>
      </c>
      <c r="E194" t="s">
        <v>3619</v>
      </c>
      <c r="F194" s="30">
        <v>25.165466666666671</v>
      </c>
    </row>
    <row r="195" spans="2:6" x14ac:dyDescent="0.35">
      <c r="B195" s="22">
        <v>29.3386</v>
      </c>
      <c r="C195" s="23">
        <v>30.414300000000001</v>
      </c>
      <c r="D195" s="19">
        <v>30.150700000000001</v>
      </c>
      <c r="E195" t="s">
        <v>842</v>
      </c>
      <c r="F195" s="30">
        <v>29.967866666666666</v>
      </c>
    </row>
    <row r="196" spans="2:6" x14ac:dyDescent="0.35">
      <c r="B196" s="22">
        <v>25.2818</v>
      </c>
      <c r="C196" s="23">
        <v>24.586400000000001</v>
      </c>
      <c r="D196" s="19">
        <v>25.6662</v>
      </c>
      <c r="E196" t="s">
        <v>3676</v>
      </c>
      <c r="F196" s="30">
        <v>25.178133333333335</v>
      </c>
    </row>
    <row r="197" spans="2:6" x14ac:dyDescent="0.35">
      <c r="B197" s="22">
        <v>26.2927</v>
      </c>
      <c r="C197" s="23">
        <v>24.939599999999999</v>
      </c>
      <c r="D197" s="19">
        <v>24.447900000000001</v>
      </c>
      <c r="E197" t="s">
        <v>3395</v>
      </c>
      <c r="F197" s="30">
        <v>25.226733333333332</v>
      </c>
    </row>
    <row r="198" spans="2:6" x14ac:dyDescent="0.35">
      <c r="B198" s="22">
        <v>24.974399999999999</v>
      </c>
      <c r="C198" s="23">
        <v>24.282900000000001</v>
      </c>
      <c r="D198" s="19">
        <v>25.345099999999999</v>
      </c>
      <c r="E198" t="s">
        <v>1066</v>
      </c>
      <c r="F198" s="30">
        <v>24.867466666666669</v>
      </c>
    </row>
    <row r="199" spans="2:6" x14ac:dyDescent="0.35">
      <c r="B199" s="22">
        <v>24.8992</v>
      </c>
      <c r="C199" s="23">
        <v>24.1982</v>
      </c>
      <c r="D199" s="19">
        <v>25.318300000000001</v>
      </c>
      <c r="E199" t="s">
        <v>1370</v>
      </c>
      <c r="F199" s="30">
        <v>24.805233333333334</v>
      </c>
    </row>
    <row r="200" spans="2:6" x14ac:dyDescent="0.35">
      <c r="B200" s="22">
        <v>25.9389</v>
      </c>
      <c r="C200" s="23">
        <v>24.225899999999999</v>
      </c>
      <c r="D200" s="19">
        <v>25.062100000000001</v>
      </c>
      <c r="E200" t="s">
        <v>1373</v>
      </c>
      <c r="F200" s="30">
        <v>25.075633333333332</v>
      </c>
    </row>
    <row r="201" spans="2:6" x14ac:dyDescent="0.35">
      <c r="B201" s="22">
        <v>30.3901</v>
      </c>
      <c r="C201" s="23">
        <v>30.172000000000001</v>
      </c>
      <c r="D201" s="19">
        <v>29.667200000000001</v>
      </c>
      <c r="E201" t="s">
        <v>73</v>
      </c>
      <c r="F201" s="30">
        <v>30.07643333333333</v>
      </c>
    </row>
    <row r="202" spans="2:6" x14ac:dyDescent="0.35">
      <c r="B202" s="22">
        <v>30.3475</v>
      </c>
      <c r="C202" s="23">
        <v>28.6768</v>
      </c>
      <c r="D202" s="19">
        <v>30.142199999999999</v>
      </c>
      <c r="E202" t="s">
        <v>1415</v>
      </c>
      <c r="F202" s="30">
        <v>29.722166666666666</v>
      </c>
    </row>
    <row r="203" spans="2:6" x14ac:dyDescent="0.35">
      <c r="B203" s="22">
        <v>25.633900000000001</v>
      </c>
      <c r="C203" s="23">
        <v>25.461400000000001</v>
      </c>
      <c r="D203" s="19">
        <v>24.6129</v>
      </c>
      <c r="E203" t="s">
        <v>420</v>
      </c>
      <c r="F203" s="30">
        <v>25.23606666666667</v>
      </c>
    </row>
    <row r="204" spans="2:6" x14ac:dyDescent="0.35">
      <c r="B204" s="22">
        <v>25.152100000000001</v>
      </c>
      <c r="C204" s="23">
        <v>26.522099999999998</v>
      </c>
      <c r="D204" s="19">
        <v>24.818899999999999</v>
      </c>
      <c r="E204" t="s">
        <v>1376</v>
      </c>
      <c r="F204" s="30">
        <v>25.497699999999998</v>
      </c>
    </row>
    <row r="205" spans="2:6" x14ac:dyDescent="0.35">
      <c r="B205" s="22">
        <v>24.3703</v>
      </c>
      <c r="C205" s="23">
        <v>24.779599999999999</v>
      </c>
      <c r="D205" s="19">
        <v>25.180299999999999</v>
      </c>
      <c r="E205" t="s">
        <v>1459</v>
      </c>
      <c r="F205" s="30">
        <v>24.776733333333336</v>
      </c>
    </row>
    <row r="206" spans="2:6" x14ac:dyDescent="0.35">
      <c r="B206" s="22">
        <v>30.684699999999999</v>
      </c>
      <c r="C206" s="23">
        <v>30.924600000000002</v>
      </c>
      <c r="D206" s="19">
        <v>28.683</v>
      </c>
      <c r="E206" t="s">
        <v>481</v>
      </c>
      <c r="F206" s="30">
        <v>30.097433333333338</v>
      </c>
    </row>
    <row r="207" spans="2:6" x14ac:dyDescent="0.35">
      <c r="B207" s="22">
        <v>25.242000000000001</v>
      </c>
      <c r="C207" s="23">
        <v>25.206299999999999</v>
      </c>
      <c r="D207" s="19">
        <v>24.4815</v>
      </c>
      <c r="E207" t="s">
        <v>120</v>
      </c>
      <c r="F207" s="30">
        <v>24.976600000000001</v>
      </c>
    </row>
    <row r="208" spans="2:6" x14ac:dyDescent="0.35">
      <c r="B208" s="22">
        <v>25.7883</v>
      </c>
      <c r="C208" s="23">
        <v>25.0366</v>
      </c>
      <c r="D208" s="19">
        <v>23.8719</v>
      </c>
      <c r="E208" t="s">
        <v>2688</v>
      </c>
      <c r="F208" s="30">
        <v>24.898933333333332</v>
      </c>
    </row>
    <row r="209" spans="2:6" x14ac:dyDescent="0.35">
      <c r="B209" s="22">
        <v>29.0824</v>
      </c>
      <c r="C209" s="23">
        <v>26.741900000000001</v>
      </c>
      <c r="D209" s="19">
        <v>27.411799999999999</v>
      </c>
      <c r="E209" t="s">
        <v>2021</v>
      </c>
      <c r="F209" s="30">
        <v>27.745366666666666</v>
      </c>
    </row>
    <row r="210" spans="2:6" x14ac:dyDescent="0.35">
      <c r="B210" s="22">
        <v>34.749299999999998</v>
      </c>
      <c r="C210" s="23">
        <v>36.053199999999997</v>
      </c>
      <c r="D210" s="19">
        <v>35.889699999999998</v>
      </c>
      <c r="E210" t="s">
        <v>1147</v>
      </c>
      <c r="F210" s="30">
        <v>35.564066666666662</v>
      </c>
    </row>
    <row r="211" spans="2:6" x14ac:dyDescent="0.35">
      <c r="B211" s="22">
        <v>33.765799999999999</v>
      </c>
      <c r="C211" s="23">
        <v>35.162500000000001</v>
      </c>
      <c r="D211" s="19">
        <v>35.146999999999998</v>
      </c>
      <c r="E211" t="s">
        <v>49</v>
      </c>
      <c r="F211" s="30">
        <v>34.691766666666666</v>
      </c>
    </row>
    <row r="212" spans="2:6" x14ac:dyDescent="0.35">
      <c r="B212" s="22">
        <v>30.332100000000001</v>
      </c>
      <c r="C212" s="23">
        <v>29.412400000000002</v>
      </c>
      <c r="D212" s="19">
        <v>30.8582</v>
      </c>
      <c r="E212" t="s">
        <v>1150</v>
      </c>
      <c r="F212" s="30">
        <v>30.200900000000001</v>
      </c>
    </row>
    <row r="213" spans="2:6" x14ac:dyDescent="0.35">
      <c r="B213" s="22">
        <v>26.029</v>
      </c>
      <c r="C213" s="23">
        <v>24.5687</v>
      </c>
      <c r="D213" s="19">
        <v>24.014399999999998</v>
      </c>
      <c r="E213" t="s">
        <v>1153</v>
      </c>
      <c r="F213" s="30">
        <v>24.870699999999999</v>
      </c>
    </row>
    <row r="214" spans="2:6" x14ac:dyDescent="0.35">
      <c r="B214" s="22">
        <v>28.601700000000001</v>
      </c>
      <c r="C214" s="23">
        <v>27.267399999999999</v>
      </c>
      <c r="D214" s="19">
        <v>24.786200000000001</v>
      </c>
      <c r="E214" t="s">
        <v>1335</v>
      </c>
      <c r="F214" s="30">
        <v>26.885100000000005</v>
      </c>
    </row>
    <row r="215" spans="2:6" x14ac:dyDescent="0.35">
      <c r="B215" s="22">
        <v>29.085899999999999</v>
      </c>
      <c r="C215" s="23">
        <v>27.989599999999999</v>
      </c>
      <c r="D215" s="19">
        <v>28.673100000000002</v>
      </c>
      <c r="E215" t="s">
        <v>1670</v>
      </c>
      <c r="F215" s="30">
        <v>28.582866666666664</v>
      </c>
    </row>
    <row r="216" spans="2:6" x14ac:dyDescent="0.35">
      <c r="B216" s="22">
        <v>28.439499999999999</v>
      </c>
      <c r="C216" s="23">
        <v>30.1402</v>
      </c>
      <c r="D216" s="19">
        <v>30.661999999999999</v>
      </c>
      <c r="E216" t="s">
        <v>1242</v>
      </c>
      <c r="F216" s="30">
        <v>29.747233333333337</v>
      </c>
    </row>
    <row r="217" spans="2:6" x14ac:dyDescent="0.35">
      <c r="B217" s="22">
        <v>36.548499999999997</v>
      </c>
      <c r="C217" s="23">
        <v>37.5105</v>
      </c>
      <c r="D217" s="19">
        <v>37.102200000000003</v>
      </c>
      <c r="E217" t="s">
        <v>1462</v>
      </c>
      <c r="F217" s="30">
        <v>37.053733333333334</v>
      </c>
    </row>
    <row r="218" spans="2:6" x14ac:dyDescent="0.35">
      <c r="B218" s="22">
        <v>36.234000000000002</v>
      </c>
      <c r="C218" s="23">
        <v>37.015799999999999</v>
      </c>
      <c r="D218" s="19">
        <v>36.782600000000002</v>
      </c>
      <c r="E218" t="s">
        <v>1465</v>
      </c>
      <c r="F218" s="30">
        <v>36.677466666666668</v>
      </c>
    </row>
    <row r="219" spans="2:6" x14ac:dyDescent="0.35">
      <c r="B219" s="22">
        <v>25.105</v>
      </c>
      <c r="C219" s="23">
        <v>24.9177</v>
      </c>
      <c r="D219" s="19">
        <v>24.6967</v>
      </c>
      <c r="E219" t="s">
        <v>504</v>
      </c>
      <c r="F219" s="30">
        <v>24.90646666666667</v>
      </c>
    </row>
    <row r="220" spans="2:6" x14ac:dyDescent="0.35">
      <c r="B220" s="22">
        <v>38.5991</v>
      </c>
      <c r="C220" s="23">
        <v>39.629100000000001</v>
      </c>
      <c r="D220" s="19">
        <v>39.1982</v>
      </c>
      <c r="E220" t="s">
        <v>504</v>
      </c>
      <c r="F220" s="30">
        <v>39.142133333333334</v>
      </c>
    </row>
    <row r="221" spans="2:6" x14ac:dyDescent="0.35">
      <c r="B221" s="22">
        <v>27.157299999999999</v>
      </c>
      <c r="C221" s="23">
        <v>24.7349</v>
      </c>
      <c r="D221" s="19">
        <v>24.335799999999999</v>
      </c>
      <c r="E221" t="s">
        <v>2627</v>
      </c>
      <c r="F221" s="30">
        <v>25.409333333333336</v>
      </c>
    </row>
    <row r="222" spans="2:6" x14ac:dyDescent="0.35">
      <c r="B222" s="22">
        <v>25.5685</v>
      </c>
      <c r="C222" s="23">
        <v>23.5869</v>
      </c>
      <c r="D222" s="19">
        <v>25.087900000000001</v>
      </c>
      <c r="E222" t="s">
        <v>1812</v>
      </c>
      <c r="F222" s="30">
        <v>24.747766666666667</v>
      </c>
    </row>
    <row r="223" spans="2:6" x14ac:dyDescent="0.35">
      <c r="B223" s="22">
        <v>25.305599999999998</v>
      </c>
      <c r="C223" s="23">
        <v>23.751100000000001</v>
      </c>
      <c r="D223" s="19">
        <v>25.801200000000001</v>
      </c>
      <c r="E223" t="s">
        <v>3679</v>
      </c>
      <c r="F223" s="30">
        <v>24.952633333333335</v>
      </c>
    </row>
    <row r="224" spans="2:6" x14ac:dyDescent="0.35">
      <c r="B224" s="22">
        <v>25.152100000000001</v>
      </c>
      <c r="C224" s="23">
        <v>24.6645</v>
      </c>
      <c r="D224" s="19">
        <v>24.053000000000001</v>
      </c>
      <c r="E224" t="s">
        <v>3128</v>
      </c>
      <c r="F224" s="30">
        <v>24.623200000000001</v>
      </c>
    </row>
    <row r="225" spans="2:6" x14ac:dyDescent="0.35">
      <c r="B225" s="22">
        <v>25.379000000000001</v>
      </c>
      <c r="C225" s="23">
        <v>24.738</v>
      </c>
      <c r="D225" s="19">
        <v>23.9907</v>
      </c>
      <c r="E225" t="s">
        <v>706</v>
      </c>
      <c r="F225" s="30">
        <v>24.702566666666669</v>
      </c>
    </row>
    <row r="226" spans="2:6" x14ac:dyDescent="0.35">
      <c r="B226" s="22">
        <v>24.2684</v>
      </c>
      <c r="C226" s="23">
        <v>25.029699999999998</v>
      </c>
      <c r="D226" s="19">
        <v>25.083400000000001</v>
      </c>
      <c r="E226" t="s">
        <v>1697</v>
      </c>
      <c r="F226" s="30">
        <v>24.793833333333335</v>
      </c>
    </row>
    <row r="227" spans="2:6" x14ac:dyDescent="0.35">
      <c r="B227" s="22">
        <v>24.854800000000001</v>
      </c>
      <c r="C227" s="23">
        <v>24.695900000000002</v>
      </c>
      <c r="D227" s="19">
        <v>25.243400000000001</v>
      </c>
      <c r="E227" t="s">
        <v>2240</v>
      </c>
      <c r="F227" s="30">
        <v>24.931366666666673</v>
      </c>
    </row>
    <row r="228" spans="2:6" x14ac:dyDescent="0.35">
      <c r="B228" s="22">
        <v>25.991099999999999</v>
      </c>
      <c r="C228" s="23">
        <v>25.787400000000002</v>
      </c>
      <c r="D228" s="19">
        <v>24.962900000000001</v>
      </c>
      <c r="E228" t="s">
        <v>1973</v>
      </c>
      <c r="F228" s="30">
        <v>25.580466666666666</v>
      </c>
    </row>
    <row r="229" spans="2:6" x14ac:dyDescent="0.35">
      <c r="B229" s="22">
        <v>23.555099999999999</v>
      </c>
      <c r="C229" s="23">
        <v>25.487200000000001</v>
      </c>
      <c r="D229" s="19">
        <v>24.585000000000001</v>
      </c>
      <c r="E229" t="s">
        <v>800</v>
      </c>
      <c r="F229" s="30">
        <v>24.542433333333332</v>
      </c>
    </row>
    <row r="230" spans="2:6" x14ac:dyDescent="0.35">
      <c r="B230" s="22">
        <v>24.5107</v>
      </c>
      <c r="C230" s="23">
        <v>25.595600000000001</v>
      </c>
      <c r="D230" s="19">
        <v>25.529699999999998</v>
      </c>
      <c r="E230" t="s">
        <v>3673</v>
      </c>
      <c r="F230" s="30">
        <v>25.212</v>
      </c>
    </row>
    <row r="231" spans="2:6" x14ac:dyDescent="0.35">
      <c r="B231" s="22">
        <v>24.352499999999999</v>
      </c>
      <c r="C231" s="23">
        <v>25.1858</v>
      </c>
      <c r="D231" s="19">
        <v>25.011800000000001</v>
      </c>
      <c r="E231" t="s">
        <v>749</v>
      </c>
      <c r="F231" s="30">
        <v>24.850033333333332</v>
      </c>
    </row>
    <row r="232" spans="2:6" x14ac:dyDescent="0.35">
      <c r="B232" s="22">
        <v>25.896899999999999</v>
      </c>
      <c r="C232" s="23">
        <v>25.3749</v>
      </c>
      <c r="D232" s="19">
        <v>24.565899999999999</v>
      </c>
      <c r="E232" t="s">
        <v>3311</v>
      </c>
      <c r="F232" s="30">
        <v>25.279233333333334</v>
      </c>
    </row>
    <row r="233" spans="2:6" x14ac:dyDescent="0.35">
      <c r="B233" s="22">
        <v>27.7897</v>
      </c>
      <c r="C233" s="23">
        <v>24.863099999999999</v>
      </c>
      <c r="D233" s="19">
        <v>25.2285</v>
      </c>
      <c r="E233" t="s">
        <v>3589</v>
      </c>
      <c r="F233" s="30">
        <v>25.960433333333331</v>
      </c>
    </row>
    <row r="234" spans="2:6" x14ac:dyDescent="0.35">
      <c r="B234" s="22">
        <v>24.664999999999999</v>
      </c>
      <c r="C234" s="23">
        <v>24.7653</v>
      </c>
      <c r="D234" s="19">
        <v>23.890899999999998</v>
      </c>
      <c r="E234" t="s">
        <v>3610</v>
      </c>
      <c r="F234" s="30">
        <v>24.4404</v>
      </c>
    </row>
    <row r="235" spans="2:6" x14ac:dyDescent="0.35">
      <c r="B235" s="22">
        <v>24.945399999999999</v>
      </c>
      <c r="C235" s="23">
        <v>24.526599999999998</v>
      </c>
      <c r="D235" s="19">
        <v>24.2987</v>
      </c>
      <c r="E235" t="s">
        <v>2796</v>
      </c>
      <c r="F235" s="30">
        <v>24.59023333333333</v>
      </c>
    </row>
    <row r="236" spans="2:6" x14ac:dyDescent="0.35">
      <c r="B236" s="22">
        <v>25.887599999999999</v>
      </c>
      <c r="C236" s="23">
        <v>25.2044</v>
      </c>
      <c r="D236" s="19">
        <v>23.869800000000001</v>
      </c>
      <c r="E236" t="s">
        <v>3556</v>
      </c>
      <c r="F236" s="30">
        <v>24.987266666666667</v>
      </c>
    </row>
    <row r="237" spans="2:6" x14ac:dyDescent="0.35">
      <c r="B237" s="22">
        <v>25.6798</v>
      </c>
      <c r="C237" s="23">
        <v>24.755400000000002</v>
      </c>
      <c r="D237" s="19">
        <v>23.534300000000002</v>
      </c>
      <c r="E237" t="s">
        <v>1587</v>
      </c>
      <c r="F237" s="30">
        <v>24.656500000000005</v>
      </c>
    </row>
    <row r="238" spans="2:6" x14ac:dyDescent="0.35">
      <c r="B238" s="22">
        <v>25.204899999999999</v>
      </c>
      <c r="C238" s="23">
        <v>25.273399999999999</v>
      </c>
      <c r="D238" s="19">
        <v>24.3521</v>
      </c>
      <c r="E238" t="s">
        <v>339</v>
      </c>
      <c r="F238" s="30">
        <v>24.943466666666666</v>
      </c>
    </row>
    <row r="239" spans="2:6" x14ac:dyDescent="0.35">
      <c r="B239" s="22">
        <v>23.5426</v>
      </c>
      <c r="C239" s="23">
        <v>25.236899999999999</v>
      </c>
      <c r="D239" s="19">
        <v>24.834599999999998</v>
      </c>
      <c r="E239" t="s">
        <v>1012</v>
      </c>
      <c r="F239" s="30">
        <v>24.538033333333331</v>
      </c>
    </row>
    <row r="240" spans="2:6" x14ac:dyDescent="0.35">
      <c r="B240" s="22">
        <v>25.621400000000001</v>
      </c>
      <c r="C240" s="23">
        <v>25.7837</v>
      </c>
      <c r="D240" s="19">
        <v>24.833600000000001</v>
      </c>
      <c r="E240" t="s">
        <v>2234</v>
      </c>
      <c r="F240" s="30">
        <v>25.412900000000004</v>
      </c>
    </row>
    <row r="241" spans="2:6" x14ac:dyDescent="0.35">
      <c r="B241" s="22">
        <v>25.685400000000001</v>
      </c>
      <c r="C241" s="23">
        <v>24.584599999999998</v>
      </c>
      <c r="D241" s="19">
        <v>25.601700000000001</v>
      </c>
      <c r="E241" t="s">
        <v>744</v>
      </c>
      <c r="F241" s="30">
        <v>25.290566666666667</v>
      </c>
    </row>
    <row r="242" spans="2:6" x14ac:dyDescent="0.35">
      <c r="B242" s="22">
        <v>25.9361</v>
      </c>
      <c r="C242" s="23">
        <v>23.776</v>
      </c>
      <c r="D242" s="19">
        <v>24.926600000000001</v>
      </c>
      <c r="E242" t="s">
        <v>2063</v>
      </c>
      <c r="F242" s="30">
        <v>24.879566666666665</v>
      </c>
    </row>
    <row r="243" spans="2:6" x14ac:dyDescent="0.35">
      <c r="B243" s="22">
        <v>25.164300000000001</v>
      </c>
      <c r="C243" s="23">
        <v>25.0748</v>
      </c>
      <c r="D243" s="19">
        <v>24.410399999999999</v>
      </c>
      <c r="E243" t="s">
        <v>366</v>
      </c>
      <c r="F243" s="30">
        <v>24.883166666666668</v>
      </c>
    </row>
    <row r="244" spans="2:6" x14ac:dyDescent="0.35">
      <c r="B244" s="22">
        <v>25.030200000000001</v>
      </c>
      <c r="C244" s="23">
        <v>25.337700000000002</v>
      </c>
      <c r="D244" s="19">
        <v>24.0382</v>
      </c>
      <c r="E244" t="s">
        <v>779</v>
      </c>
      <c r="F244" s="30">
        <v>24.802033333333338</v>
      </c>
    </row>
    <row r="245" spans="2:6" x14ac:dyDescent="0.35">
      <c r="B245" s="22">
        <v>31.0732</v>
      </c>
      <c r="C245" s="23">
        <v>31.000299999999999</v>
      </c>
      <c r="D245" s="19">
        <v>31.988800000000001</v>
      </c>
      <c r="E245" t="s">
        <v>3029</v>
      </c>
      <c r="F245" s="30">
        <v>31.354099999999999</v>
      </c>
    </row>
    <row r="246" spans="2:6" x14ac:dyDescent="0.35">
      <c r="B246" s="22">
        <v>27.710899999999999</v>
      </c>
      <c r="C246" s="23">
        <v>28.818300000000001</v>
      </c>
      <c r="D246" s="19">
        <v>28.287500000000001</v>
      </c>
      <c r="E246" t="s">
        <v>1682</v>
      </c>
      <c r="F246" s="30">
        <v>28.272233333333332</v>
      </c>
    </row>
    <row r="247" spans="2:6" x14ac:dyDescent="0.35">
      <c r="B247" s="22">
        <v>31.972100000000001</v>
      </c>
      <c r="C247" s="23">
        <v>28.175599999999999</v>
      </c>
      <c r="D247" s="19">
        <v>30.856300000000001</v>
      </c>
      <c r="E247" t="s">
        <v>1129</v>
      </c>
      <c r="F247" s="30">
        <v>30.334666666666667</v>
      </c>
    </row>
    <row r="248" spans="2:6" x14ac:dyDescent="0.35">
      <c r="B248" s="22">
        <v>27.535699999999999</v>
      </c>
      <c r="C248" s="23">
        <v>25.653600000000001</v>
      </c>
      <c r="D248" s="19">
        <v>24.7531</v>
      </c>
      <c r="E248" t="s">
        <v>1842</v>
      </c>
      <c r="F248" s="30">
        <v>25.980800000000002</v>
      </c>
    </row>
    <row r="249" spans="2:6" x14ac:dyDescent="0.35">
      <c r="B249" s="22">
        <v>26.0731</v>
      </c>
      <c r="C249" s="23">
        <v>24.8992</v>
      </c>
      <c r="D249" s="19">
        <v>24.771799999999999</v>
      </c>
      <c r="E249" t="s">
        <v>3233</v>
      </c>
      <c r="F249" s="30">
        <v>25.248033333333336</v>
      </c>
    </row>
    <row r="250" spans="2:6" x14ac:dyDescent="0.35">
      <c r="B250" s="22">
        <v>26.9056</v>
      </c>
      <c r="C250" s="23">
        <v>28.620799999999999</v>
      </c>
      <c r="D250" s="19">
        <v>28.2498</v>
      </c>
      <c r="E250" t="s">
        <v>1958</v>
      </c>
      <c r="F250" s="30">
        <v>27.925399999999996</v>
      </c>
    </row>
    <row r="251" spans="2:6" x14ac:dyDescent="0.35">
      <c r="B251" s="22">
        <v>25.094799999999999</v>
      </c>
      <c r="C251" s="23">
        <v>25.213100000000001</v>
      </c>
      <c r="D251" s="19">
        <v>25.041699999999999</v>
      </c>
      <c r="E251" t="s">
        <v>363</v>
      </c>
      <c r="F251" s="30">
        <v>25.116533333333336</v>
      </c>
    </row>
    <row r="252" spans="2:6" x14ac:dyDescent="0.35">
      <c r="B252" s="22">
        <v>25.746200000000002</v>
      </c>
      <c r="C252" s="23">
        <v>24.0989</v>
      </c>
      <c r="D252" s="19">
        <v>25.3809</v>
      </c>
      <c r="E252" t="s">
        <v>455</v>
      </c>
      <c r="F252" s="30">
        <v>25.075333333333333</v>
      </c>
    </row>
    <row r="253" spans="2:6" x14ac:dyDescent="0.35">
      <c r="B253" s="22">
        <v>25.188099999999999</v>
      </c>
      <c r="C253" s="23">
        <v>24.983599999999999</v>
      </c>
      <c r="D253" s="19">
        <v>25.346499999999999</v>
      </c>
      <c r="E253" t="s">
        <v>1400</v>
      </c>
      <c r="F253" s="30">
        <v>25.172733333333337</v>
      </c>
    </row>
    <row r="254" spans="2:6" x14ac:dyDescent="0.35">
      <c r="B254" s="22">
        <v>32.176499999999997</v>
      </c>
      <c r="C254" s="23">
        <v>26.0168</v>
      </c>
      <c r="D254" s="19">
        <v>28.645600000000002</v>
      </c>
      <c r="E254" t="s">
        <v>1308</v>
      </c>
      <c r="F254" s="30">
        <v>28.946299999999997</v>
      </c>
    </row>
    <row r="255" spans="2:6" x14ac:dyDescent="0.35">
      <c r="B255" s="22">
        <v>26.36</v>
      </c>
      <c r="C255" s="23">
        <v>24.4283</v>
      </c>
      <c r="D255" s="19">
        <v>25.589200000000002</v>
      </c>
      <c r="E255" t="s">
        <v>2243</v>
      </c>
      <c r="F255" s="30">
        <v>25.459166666666665</v>
      </c>
    </row>
    <row r="256" spans="2:6" x14ac:dyDescent="0.35">
      <c r="B256" s="22">
        <v>26.472100000000001</v>
      </c>
      <c r="C256" s="23">
        <v>24.603000000000002</v>
      </c>
      <c r="D256" s="19">
        <v>25.497199999999999</v>
      </c>
      <c r="E256" t="s">
        <v>270</v>
      </c>
      <c r="F256" s="30">
        <v>25.524100000000004</v>
      </c>
    </row>
    <row r="257" spans="2:6" x14ac:dyDescent="0.35">
      <c r="B257" s="22">
        <v>26.646799999999999</v>
      </c>
      <c r="C257" s="23">
        <v>24.9529</v>
      </c>
      <c r="D257" s="19">
        <v>25.1875</v>
      </c>
      <c r="E257" t="s">
        <v>1299</v>
      </c>
      <c r="F257" s="30">
        <v>25.595733333333332</v>
      </c>
    </row>
    <row r="258" spans="2:6" x14ac:dyDescent="0.35">
      <c r="B258" s="22">
        <v>27.1096</v>
      </c>
      <c r="C258" s="23">
        <v>26.000699999999998</v>
      </c>
      <c r="D258" s="19">
        <v>25.046199999999999</v>
      </c>
      <c r="E258" t="s">
        <v>3530</v>
      </c>
      <c r="F258" s="30">
        <v>26.052166666666665</v>
      </c>
    </row>
    <row r="259" spans="2:6" x14ac:dyDescent="0.35">
      <c r="B259" s="22">
        <v>24.055299999999999</v>
      </c>
      <c r="C259" s="23">
        <v>25.494900000000001</v>
      </c>
      <c r="D259" s="19">
        <v>23.422799999999999</v>
      </c>
      <c r="E259" t="s">
        <v>2820</v>
      </c>
      <c r="F259" s="30">
        <v>24.324333333333332</v>
      </c>
    </row>
    <row r="260" spans="2:6" x14ac:dyDescent="0.35">
      <c r="B260" s="22">
        <v>25.922899999999998</v>
      </c>
      <c r="C260" s="23">
        <v>25.0289</v>
      </c>
      <c r="D260" s="19">
        <v>25.686199999999999</v>
      </c>
      <c r="E260" t="s">
        <v>189</v>
      </c>
      <c r="F260" s="30">
        <v>25.546000000000003</v>
      </c>
    </row>
    <row r="261" spans="2:6" x14ac:dyDescent="0.35">
      <c r="B261" s="22">
        <v>28.6891</v>
      </c>
      <c r="C261" s="23">
        <v>26.393699999999999</v>
      </c>
      <c r="D261" s="19">
        <v>25.832699999999999</v>
      </c>
      <c r="E261" t="s">
        <v>1391</v>
      </c>
      <c r="F261" s="30">
        <v>26.971833333333333</v>
      </c>
    </row>
    <row r="262" spans="2:6" x14ac:dyDescent="0.35">
      <c r="B262" s="22">
        <v>26.171700000000001</v>
      </c>
      <c r="C262" s="23">
        <v>24.387</v>
      </c>
      <c r="D262" s="19">
        <v>25.211600000000001</v>
      </c>
      <c r="E262" t="s">
        <v>1105</v>
      </c>
      <c r="F262" s="30">
        <v>25.256766666666667</v>
      </c>
    </row>
    <row r="263" spans="2:6" x14ac:dyDescent="0.35">
      <c r="B263" s="22">
        <v>24.5717</v>
      </c>
      <c r="C263" s="23">
        <v>24.836500000000001</v>
      </c>
      <c r="D263" s="19">
        <v>24.215199999999999</v>
      </c>
      <c r="E263" t="s">
        <v>2982</v>
      </c>
      <c r="F263" s="30">
        <v>24.541133333333335</v>
      </c>
    </row>
    <row r="264" spans="2:6" x14ac:dyDescent="0.35">
      <c r="B264" s="22">
        <v>25.444900000000001</v>
      </c>
      <c r="C264" s="23">
        <v>25.7927</v>
      </c>
      <c r="D264" s="19">
        <v>25.528199999999998</v>
      </c>
      <c r="E264" t="s">
        <v>3065</v>
      </c>
      <c r="F264" s="30">
        <v>25.5886</v>
      </c>
    </row>
    <row r="265" spans="2:6" x14ac:dyDescent="0.35">
      <c r="B265" s="22">
        <v>26.923200000000001</v>
      </c>
      <c r="C265" s="23">
        <v>25.372599999999998</v>
      </c>
      <c r="D265" s="19">
        <v>23.9557</v>
      </c>
      <c r="E265" t="s">
        <v>863</v>
      </c>
      <c r="F265" s="30">
        <v>25.417166666666663</v>
      </c>
    </row>
    <row r="266" spans="2:6" x14ac:dyDescent="0.35">
      <c r="B266" s="22">
        <v>24.5077</v>
      </c>
      <c r="C266" s="23">
        <v>24.9529</v>
      </c>
      <c r="D266" s="19">
        <v>24.877300000000002</v>
      </c>
      <c r="E266" t="s">
        <v>2805</v>
      </c>
      <c r="F266" s="30">
        <v>24.779300000000003</v>
      </c>
    </row>
    <row r="267" spans="2:6" x14ac:dyDescent="0.35">
      <c r="B267" s="22">
        <v>25.9574</v>
      </c>
      <c r="C267" s="23">
        <v>26.390699999999999</v>
      </c>
      <c r="D267" s="19">
        <v>24.698499999999999</v>
      </c>
      <c r="E267" t="s">
        <v>2201</v>
      </c>
      <c r="F267" s="30">
        <v>25.682199999999998</v>
      </c>
    </row>
    <row r="268" spans="2:6" x14ac:dyDescent="0.35">
      <c r="B268" s="22">
        <v>24.862300000000001</v>
      </c>
      <c r="C268" s="23">
        <v>26.122299999999999</v>
      </c>
      <c r="D268" s="19">
        <v>25.4025</v>
      </c>
      <c r="E268" t="s">
        <v>2941</v>
      </c>
      <c r="F268" s="30">
        <v>25.462366666666668</v>
      </c>
    </row>
    <row r="269" spans="2:6" x14ac:dyDescent="0.35">
      <c r="B269" s="22">
        <v>24.5854</v>
      </c>
      <c r="C269" s="23">
        <v>24.608899999999998</v>
      </c>
      <c r="D269" s="19">
        <v>24.737400000000001</v>
      </c>
      <c r="E269" t="s">
        <v>3565</v>
      </c>
      <c r="F269" s="30">
        <v>24.643900000000002</v>
      </c>
    </row>
    <row r="270" spans="2:6" x14ac:dyDescent="0.35">
      <c r="B270" s="22">
        <v>24.8188</v>
      </c>
      <c r="C270" s="23">
        <v>24.341699999999999</v>
      </c>
      <c r="D270" s="19">
        <v>24.93</v>
      </c>
      <c r="E270" t="s">
        <v>3251</v>
      </c>
      <c r="F270" s="30">
        <v>24.696833333333331</v>
      </c>
    </row>
    <row r="271" spans="2:6" x14ac:dyDescent="0.35">
      <c r="B271" s="22">
        <v>27.1447</v>
      </c>
      <c r="C271" s="23">
        <v>27.918299999999999</v>
      </c>
      <c r="D271" s="19">
        <v>28.289400000000001</v>
      </c>
      <c r="E271" t="s">
        <v>2594</v>
      </c>
      <c r="F271" s="30">
        <v>27.784133333333333</v>
      </c>
    </row>
    <row r="272" spans="2:6" x14ac:dyDescent="0.35">
      <c r="B272" s="22">
        <v>26.0318</v>
      </c>
      <c r="C272" s="23">
        <v>24.421199999999999</v>
      </c>
      <c r="D272" s="19">
        <v>25.680399999999999</v>
      </c>
      <c r="E272" t="s">
        <v>3245</v>
      </c>
      <c r="F272" s="30">
        <v>25.377799999999997</v>
      </c>
    </row>
    <row r="273" spans="2:6" x14ac:dyDescent="0.35">
      <c r="B273" s="22">
        <v>27.139800000000001</v>
      </c>
      <c r="C273" s="23">
        <v>30.5093</v>
      </c>
      <c r="D273" s="19">
        <v>32.416400000000003</v>
      </c>
      <c r="E273" t="s">
        <v>1290</v>
      </c>
      <c r="F273" s="30">
        <v>30.021833333333337</v>
      </c>
    </row>
    <row r="274" spans="2:6" x14ac:dyDescent="0.35">
      <c r="B274" s="22">
        <v>25.684100000000001</v>
      </c>
      <c r="C274" s="23">
        <v>24.2697</v>
      </c>
      <c r="D274" s="19">
        <v>24.883400000000002</v>
      </c>
      <c r="E274" t="s">
        <v>544</v>
      </c>
      <c r="F274" s="30">
        <v>24.945733333333333</v>
      </c>
    </row>
    <row r="275" spans="2:6" x14ac:dyDescent="0.35">
      <c r="B275" s="22">
        <v>25.883299999999998</v>
      </c>
      <c r="C275" s="23">
        <v>24.0307</v>
      </c>
      <c r="D275" s="19">
        <v>23.953800000000001</v>
      </c>
      <c r="E275" t="s">
        <v>2781</v>
      </c>
      <c r="F275" s="30">
        <v>24.622600000000002</v>
      </c>
    </row>
    <row r="276" spans="2:6" x14ac:dyDescent="0.35">
      <c r="B276" s="22">
        <v>25.3569</v>
      </c>
      <c r="C276" s="23">
        <v>24.828199999999999</v>
      </c>
      <c r="D276" s="19">
        <v>25.618500000000001</v>
      </c>
      <c r="E276" t="s">
        <v>1060</v>
      </c>
      <c r="F276" s="30">
        <v>25.267866666666666</v>
      </c>
    </row>
    <row r="277" spans="2:6" x14ac:dyDescent="0.35">
      <c r="B277" s="22">
        <v>24.8643</v>
      </c>
      <c r="C277" s="23">
        <v>25.3001</v>
      </c>
      <c r="D277" s="19">
        <v>24.519300000000001</v>
      </c>
      <c r="E277" t="s">
        <v>1096</v>
      </c>
      <c r="F277" s="30">
        <v>24.894566666666666</v>
      </c>
    </row>
    <row r="278" spans="2:6" x14ac:dyDescent="0.35">
      <c r="B278" s="22">
        <v>25.296800000000001</v>
      </c>
      <c r="C278" s="23">
        <v>25.2408</v>
      </c>
      <c r="D278" s="19">
        <v>24.726700000000001</v>
      </c>
      <c r="E278" t="s">
        <v>2956</v>
      </c>
      <c r="F278" s="30">
        <v>25.088099999999997</v>
      </c>
    </row>
    <row r="279" spans="2:6" x14ac:dyDescent="0.35">
      <c r="B279" s="22">
        <v>25.811800000000002</v>
      </c>
      <c r="C279" s="23">
        <v>23.733799999999999</v>
      </c>
      <c r="D279" s="19">
        <v>23.6861</v>
      </c>
      <c r="E279" t="s">
        <v>138</v>
      </c>
      <c r="F279" s="30">
        <v>24.410566666666668</v>
      </c>
    </row>
    <row r="280" spans="2:6" x14ac:dyDescent="0.35">
      <c r="B280" s="22">
        <v>25.315100000000001</v>
      </c>
      <c r="C280" s="23">
        <v>22.513500000000001</v>
      </c>
      <c r="D280" s="19">
        <v>24.613499999999998</v>
      </c>
      <c r="E280" t="s">
        <v>289</v>
      </c>
      <c r="F280" s="30">
        <v>24.147366666666667</v>
      </c>
    </row>
    <row r="281" spans="2:6" x14ac:dyDescent="0.35">
      <c r="B281" s="22">
        <v>25.446000000000002</v>
      </c>
      <c r="C281" s="23">
        <v>25.396599999999999</v>
      </c>
      <c r="D281" s="19">
        <v>24.593299999999999</v>
      </c>
      <c r="E281" t="s">
        <v>234</v>
      </c>
      <c r="F281" s="30">
        <v>25.145300000000002</v>
      </c>
    </row>
    <row r="282" spans="2:6" x14ac:dyDescent="0.35">
      <c r="B282" s="22">
        <v>24.488499999999998</v>
      </c>
      <c r="C282" s="23">
        <v>24.648900000000001</v>
      </c>
      <c r="D282" s="19">
        <v>25.248899999999999</v>
      </c>
      <c r="E282" t="s">
        <v>3506</v>
      </c>
      <c r="F282" s="30">
        <v>24.795433333333335</v>
      </c>
    </row>
    <row r="283" spans="2:6" x14ac:dyDescent="0.35">
      <c r="B283" s="22">
        <v>25.255299999999998</v>
      </c>
      <c r="C283" s="23">
        <v>25.283300000000001</v>
      </c>
      <c r="D283" s="19">
        <v>24.414999999999999</v>
      </c>
      <c r="E283" t="s">
        <v>3536</v>
      </c>
      <c r="F283" s="30">
        <v>24.984533333333331</v>
      </c>
    </row>
    <row r="284" spans="2:6" x14ac:dyDescent="0.35">
      <c r="B284" s="22">
        <v>25.9636</v>
      </c>
      <c r="C284" s="23">
        <v>25.579899999999999</v>
      </c>
      <c r="D284" s="19">
        <v>25.602399999999999</v>
      </c>
      <c r="E284" t="s">
        <v>2984</v>
      </c>
      <c r="F284" s="30">
        <v>25.715299999999999</v>
      </c>
    </row>
    <row r="285" spans="2:6" x14ac:dyDescent="0.35">
      <c r="B285" s="22">
        <v>27.615300000000001</v>
      </c>
      <c r="C285" s="23">
        <v>24.5976</v>
      </c>
      <c r="D285" s="19">
        <v>27.602900000000002</v>
      </c>
      <c r="E285" t="s">
        <v>643</v>
      </c>
      <c r="F285" s="30">
        <v>26.605266666666669</v>
      </c>
    </row>
    <row r="286" spans="2:6" x14ac:dyDescent="0.35">
      <c r="B286" s="22">
        <v>25.585599999999999</v>
      </c>
      <c r="C286" s="23">
        <v>26.472799999999999</v>
      </c>
      <c r="D286" s="19">
        <v>24.5001</v>
      </c>
      <c r="E286" t="s">
        <v>198</v>
      </c>
      <c r="F286" s="30">
        <v>25.519499999999997</v>
      </c>
    </row>
    <row r="287" spans="2:6" x14ac:dyDescent="0.35">
      <c r="B287" s="22">
        <v>24.2486</v>
      </c>
      <c r="C287" s="23">
        <v>24.8902</v>
      </c>
      <c r="D287" s="19">
        <v>23.4253</v>
      </c>
      <c r="E287" t="s">
        <v>3443</v>
      </c>
      <c r="F287" s="30">
        <v>24.188033333333333</v>
      </c>
    </row>
    <row r="288" spans="2:6" x14ac:dyDescent="0.35">
      <c r="B288" s="22">
        <v>27.156099999999999</v>
      </c>
      <c r="C288" s="23">
        <v>27.373799999999999</v>
      </c>
      <c r="D288" s="19">
        <v>27.863499999999998</v>
      </c>
      <c r="E288" t="s">
        <v>3539</v>
      </c>
      <c r="F288" s="30">
        <v>27.464466666666667</v>
      </c>
    </row>
    <row r="289" spans="2:6" x14ac:dyDescent="0.35">
      <c r="B289" s="22">
        <v>26.022200000000002</v>
      </c>
      <c r="C289" s="23">
        <v>24.717099999999999</v>
      </c>
      <c r="D289" s="19">
        <v>23.8919</v>
      </c>
      <c r="E289" t="s">
        <v>1913</v>
      </c>
      <c r="F289" s="30">
        <v>24.877066666666668</v>
      </c>
    </row>
    <row r="290" spans="2:6" x14ac:dyDescent="0.35">
      <c r="B290" s="22">
        <v>24.790299999999998</v>
      </c>
      <c r="C290" s="23">
        <v>25.5352</v>
      </c>
      <c r="D290" s="19">
        <v>24.7117</v>
      </c>
      <c r="E290" t="s">
        <v>1003</v>
      </c>
      <c r="F290" s="30">
        <v>25.0124</v>
      </c>
    </row>
    <row r="291" spans="2:6" x14ac:dyDescent="0.35">
      <c r="B291" s="22">
        <v>25.936499999999999</v>
      </c>
      <c r="C291" s="23">
        <v>25.371099999999998</v>
      </c>
      <c r="D291" s="19">
        <v>25.388100000000001</v>
      </c>
      <c r="E291" t="s">
        <v>1015</v>
      </c>
      <c r="F291" s="30">
        <v>25.565233333333328</v>
      </c>
    </row>
    <row r="292" spans="2:6" x14ac:dyDescent="0.35">
      <c r="B292" s="22">
        <v>24.948699999999999</v>
      </c>
      <c r="C292" s="23">
        <v>25.557700000000001</v>
      </c>
      <c r="D292" s="19">
        <v>23.716699999999999</v>
      </c>
      <c r="E292" t="s">
        <v>2117</v>
      </c>
      <c r="F292" s="30">
        <v>24.741033333333334</v>
      </c>
    </row>
    <row r="293" spans="2:6" x14ac:dyDescent="0.35">
      <c r="B293" s="22">
        <v>26.354800000000001</v>
      </c>
      <c r="C293" s="23">
        <v>24.380800000000001</v>
      </c>
      <c r="D293" s="19">
        <v>25.100899999999999</v>
      </c>
      <c r="E293" t="s">
        <v>2180</v>
      </c>
      <c r="F293" s="30">
        <v>25.278833333333335</v>
      </c>
    </row>
    <row r="294" spans="2:6" x14ac:dyDescent="0.35">
      <c r="B294" s="22">
        <v>25.284500000000001</v>
      </c>
      <c r="C294" s="23">
        <v>23.711300000000001</v>
      </c>
      <c r="D294" s="19">
        <v>24.9985</v>
      </c>
      <c r="E294" t="s">
        <v>3227</v>
      </c>
      <c r="F294" s="30">
        <v>24.664766666666669</v>
      </c>
    </row>
    <row r="295" spans="2:6" x14ac:dyDescent="0.35">
      <c r="B295" s="22">
        <v>27.696999999999999</v>
      </c>
      <c r="C295" s="23">
        <v>28.214099999999998</v>
      </c>
      <c r="D295" s="19">
        <v>27.864799999999999</v>
      </c>
      <c r="E295" t="s">
        <v>1806</v>
      </c>
      <c r="F295" s="30">
        <v>27.925299999999996</v>
      </c>
    </row>
    <row r="296" spans="2:6" x14ac:dyDescent="0.35">
      <c r="B296" s="22">
        <v>27.614799999999999</v>
      </c>
      <c r="C296" s="23">
        <v>28.018899999999999</v>
      </c>
      <c r="D296" s="19">
        <v>26.689900000000002</v>
      </c>
      <c r="E296" t="s">
        <v>2932</v>
      </c>
      <c r="F296" s="30">
        <v>27.441199999999998</v>
      </c>
    </row>
    <row r="297" spans="2:6" x14ac:dyDescent="0.35">
      <c r="B297" s="22">
        <v>24.782900000000001</v>
      </c>
      <c r="C297" s="23">
        <v>25.674399999999999</v>
      </c>
      <c r="D297" s="19">
        <v>25.213100000000001</v>
      </c>
      <c r="E297" t="s">
        <v>2814</v>
      </c>
      <c r="F297" s="30">
        <v>25.223466666666667</v>
      </c>
    </row>
    <row r="298" spans="2:6" x14ac:dyDescent="0.35">
      <c r="B298" s="22">
        <v>25.129000000000001</v>
      </c>
      <c r="C298" s="23">
        <v>24.5608</v>
      </c>
      <c r="D298" s="19">
        <v>25.9313</v>
      </c>
      <c r="E298" t="s">
        <v>2630</v>
      </c>
      <c r="F298" s="30">
        <v>25.207033333333339</v>
      </c>
    </row>
    <row r="299" spans="2:6" x14ac:dyDescent="0.35">
      <c r="B299" s="22">
        <v>24.991399999999999</v>
      </c>
      <c r="C299" s="23">
        <v>25.4739</v>
      </c>
      <c r="D299" s="19">
        <v>24.4084</v>
      </c>
      <c r="E299" t="s">
        <v>1563</v>
      </c>
      <c r="F299" s="30">
        <v>24.957899999999999</v>
      </c>
    </row>
    <row r="300" spans="2:6" x14ac:dyDescent="0.35">
      <c r="B300" s="22">
        <v>24.8079</v>
      </c>
      <c r="C300" s="23">
        <v>24.620799999999999</v>
      </c>
      <c r="D300" s="19">
        <v>25.473199999999999</v>
      </c>
      <c r="E300" t="s">
        <v>2345</v>
      </c>
      <c r="F300" s="30">
        <v>24.967299999999998</v>
      </c>
    </row>
    <row r="301" spans="2:6" x14ac:dyDescent="0.35">
      <c r="B301" s="22">
        <v>27.715</v>
      </c>
      <c r="C301" s="23">
        <v>27.261700000000001</v>
      </c>
      <c r="D301" s="19">
        <v>27.082100000000001</v>
      </c>
      <c r="E301" t="s">
        <v>2817</v>
      </c>
      <c r="F301" s="30">
        <v>27.352933333333336</v>
      </c>
    </row>
    <row r="302" spans="2:6" x14ac:dyDescent="0.35">
      <c r="B302" s="22">
        <v>27.006399999999999</v>
      </c>
      <c r="C302" s="23">
        <v>27.0062</v>
      </c>
      <c r="D302" s="19">
        <v>26.8184</v>
      </c>
      <c r="E302" t="s">
        <v>2763</v>
      </c>
      <c r="F302" s="30">
        <v>26.943666666666669</v>
      </c>
    </row>
    <row r="303" spans="2:6" x14ac:dyDescent="0.35">
      <c r="B303" s="22">
        <v>25.119700000000002</v>
      </c>
      <c r="C303" s="23">
        <v>24.637799999999999</v>
      </c>
      <c r="D303" s="19">
        <v>25.340599999999998</v>
      </c>
      <c r="E303" t="s">
        <v>770</v>
      </c>
      <c r="F303" s="30">
        <v>25.032700000000002</v>
      </c>
    </row>
    <row r="304" spans="2:6" x14ac:dyDescent="0.35">
      <c r="B304" s="22">
        <v>25.910799999999998</v>
      </c>
      <c r="C304" s="23">
        <v>24.9864</v>
      </c>
      <c r="D304" s="19">
        <v>27.0427</v>
      </c>
      <c r="E304" t="s">
        <v>369</v>
      </c>
      <c r="F304" s="30">
        <v>25.979966666666666</v>
      </c>
    </row>
    <row r="305" spans="2:6" x14ac:dyDescent="0.35">
      <c r="B305" s="22">
        <v>32.908700000000003</v>
      </c>
      <c r="C305" s="23">
        <v>29.786200000000001</v>
      </c>
      <c r="D305" s="19">
        <v>30.6386</v>
      </c>
      <c r="E305" t="s">
        <v>2938</v>
      </c>
      <c r="F305" s="30">
        <v>31.111166666666666</v>
      </c>
    </row>
    <row r="306" spans="2:6" x14ac:dyDescent="0.35">
      <c r="B306" s="22">
        <v>31.125</v>
      </c>
      <c r="C306" s="23">
        <v>31.784099999999999</v>
      </c>
      <c r="D306" s="19">
        <v>31.405200000000001</v>
      </c>
      <c r="E306" t="s">
        <v>967</v>
      </c>
      <c r="F306" s="30">
        <v>31.438100000000002</v>
      </c>
    </row>
    <row r="307" spans="2:6" x14ac:dyDescent="0.35">
      <c r="B307" s="22">
        <v>25.372800000000002</v>
      </c>
      <c r="C307" s="23">
        <v>25.062999999999999</v>
      </c>
      <c r="D307" s="19">
        <v>24.506</v>
      </c>
      <c r="E307" t="s">
        <v>2866</v>
      </c>
      <c r="F307" s="30">
        <v>24.980599999999999</v>
      </c>
    </row>
    <row r="308" spans="2:6" x14ac:dyDescent="0.35">
      <c r="B308" s="22">
        <v>31.4954</v>
      </c>
      <c r="C308" s="23">
        <v>31.69</v>
      </c>
      <c r="D308" s="19">
        <v>31.018599999999999</v>
      </c>
      <c r="E308" t="s">
        <v>2564</v>
      </c>
      <c r="F308" s="30">
        <v>31.401333333333337</v>
      </c>
    </row>
    <row r="309" spans="2:6" x14ac:dyDescent="0.35">
      <c r="B309" s="22">
        <v>25.546399999999998</v>
      </c>
      <c r="C309" s="23">
        <v>25.736599999999999</v>
      </c>
      <c r="D309" s="19">
        <v>25.742100000000001</v>
      </c>
      <c r="E309" t="s">
        <v>1746</v>
      </c>
      <c r="F309" s="30">
        <v>25.675033333333335</v>
      </c>
    </row>
    <row r="310" spans="2:6" x14ac:dyDescent="0.35">
      <c r="B310" s="22">
        <v>24.922000000000001</v>
      </c>
      <c r="C310" s="23">
        <v>24.315200000000001</v>
      </c>
      <c r="D310" s="19">
        <v>23.808800000000002</v>
      </c>
      <c r="E310" t="s">
        <v>579</v>
      </c>
      <c r="F310" s="30">
        <v>24.34866666666667</v>
      </c>
    </row>
    <row r="311" spans="2:6" x14ac:dyDescent="0.35">
      <c r="B311" s="22">
        <v>24.5731</v>
      </c>
      <c r="C311" s="23">
        <v>24.881799999999998</v>
      </c>
      <c r="D311" s="19">
        <v>24.916699999999999</v>
      </c>
      <c r="E311" t="s">
        <v>1797</v>
      </c>
      <c r="F311" s="30">
        <v>24.790533333333332</v>
      </c>
    </row>
    <row r="312" spans="2:6" x14ac:dyDescent="0.35">
      <c r="B312" s="22">
        <v>29.5946</v>
      </c>
      <c r="C312" s="23">
        <v>28.985800000000001</v>
      </c>
      <c r="D312" s="19">
        <v>28.7575</v>
      </c>
      <c r="E312" t="s">
        <v>1497</v>
      </c>
      <c r="F312" s="30">
        <v>29.112633333333331</v>
      </c>
    </row>
    <row r="313" spans="2:6" x14ac:dyDescent="0.35">
      <c r="B313" s="22">
        <v>24.811599999999999</v>
      </c>
      <c r="C313" s="23">
        <v>24.6492</v>
      </c>
      <c r="D313" s="19">
        <v>24.2514</v>
      </c>
      <c r="E313" t="s">
        <v>2730</v>
      </c>
      <c r="F313" s="30">
        <v>24.570733333333333</v>
      </c>
    </row>
    <row r="314" spans="2:6" x14ac:dyDescent="0.35">
      <c r="B314" s="22">
        <v>27.624500000000001</v>
      </c>
      <c r="C314" s="23">
        <v>24.6936</v>
      </c>
      <c r="D314" s="19">
        <v>25.6266</v>
      </c>
      <c r="E314" t="s">
        <v>619</v>
      </c>
      <c r="F314" s="30">
        <v>25.981566666666666</v>
      </c>
    </row>
    <row r="315" spans="2:6" x14ac:dyDescent="0.35">
      <c r="B315" s="22">
        <v>25.214300000000001</v>
      </c>
      <c r="C315" s="23">
        <v>24.578499999999998</v>
      </c>
      <c r="D315" s="19">
        <v>25.256799999999998</v>
      </c>
      <c r="E315" t="s">
        <v>2606</v>
      </c>
      <c r="F315" s="30">
        <v>25.016533333333332</v>
      </c>
    </row>
    <row r="316" spans="2:6" x14ac:dyDescent="0.35">
      <c r="B316" s="22">
        <v>26.033799999999999</v>
      </c>
      <c r="C316" s="23">
        <v>26.938800000000001</v>
      </c>
      <c r="D316" s="19">
        <v>26.914300000000001</v>
      </c>
      <c r="E316" t="s">
        <v>1111</v>
      </c>
      <c r="F316" s="30">
        <v>26.628966666666667</v>
      </c>
    </row>
    <row r="317" spans="2:6" x14ac:dyDescent="0.35">
      <c r="B317" s="22">
        <v>24.538799999999998</v>
      </c>
      <c r="C317" s="23">
        <v>24.11</v>
      </c>
      <c r="D317" s="19">
        <v>23.776499999999999</v>
      </c>
      <c r="E317" t="s">
        <v>3389</v>
      </c>
      <c r="F317" s="30">
        <v>24.141766666666665</v>
      </c>
    </row>
    <row r="318" spans="2:6" x14ac:dyDescent="0.35">
      <c r="B318" s="22">
        <v>25.1233</v>
      </c>
      <c r="C318" s="23">
        <v>24.534300000000002</v>
      </c>
      <c r="D318" s="19">
        <v>24.7437</v>
      </c>
      <c r="E318" t="s">
        <v>3494</v>
      </c>
      <c r="F318" s="30">
        <v>24.800433333333334</v>
      </c>
    </row>
    <row r="319" spans="2:6" x14ac:dyDescent="0.35">
      <c r="B319" s="22">
        <v>25.366199999999999</v>
      </c>
      <c r="C319" s="23">
        <v>24.469899999999999</v>
      </c>
      <c r="D319" s="19">
        <v>24.128</v>
      </c>
      <c r="E319" t="s">
        <v>3491</v>
      </c>
      <c r="F319" s="30">
        <v>24.654700000000002</v>
      </c>
    </row>
    <row r="320" spans="2:6" x14ac:dyDescent="0.35">
      <c r="B320" s="22">
        <v>24.299700000000001</v>
      </c>
      <c r="C320" s="23">
        <v>24.618500000000001</v>
      </c>
      <c r="D320" s="19">
        <v>25.768799999999999</v>
      </c>
      <c r="E320" t="s">
        <v>3374</v>
      </c>
      <c r="F320" s="30">
        <v>24.895666666666667</v>
      </c>
    </row>
    <row r="321" spans="2:6" x14ac:dyDescent="0.35">
      <c r="B321" s="22">
        <v>24.071899999999999</v>
      </c>
      <c r="C321" s="23">
        <v>25.363900000000001</v>
      </c>
      <c r="D321" s="19">
        <v>24.579000000000001</v>
      </c>
      <c r="E321" t="s">
        <v>797</v>
      </c>
      <c r="F321" s="30">
        <v>24.671600000000002</v>
      </c>
    </row>
    <row r="322" spans="2:6" x14ac:dyDescent="0.35">
      <c r="B322" s="22">
        <v>25.260300000000001</v>
      </c>
      <c r="C322" s="23">
        <v>23.9162</v>
      </c>
      <c r="D322" s="19">
        <v>25.971900000000002</v>
      </c>
      <c r="E322" t="s">
        <v>2039</v>
      </c>
      <c r="F322" s="30">
        <v>25.049466666666671</v>
      </c>
    </row>
    <row r="323" spans="2:6" x14ac:dyDescent="0.35">
      <c r="B323" s="22">
        <v>24.3018</v>
      </c>
      <c r="C323" s="23">
        <v>25.3079</v>
      </c>
      <c r="D323" s="19">
        <v>24.847899999999999</v>
      </c>
      <c r="E323" t="s">
        <v>2808</v>
      </c>
      <c r="F323" s="30">
        <v>24.819199999999999</v>
      </c>
    </row>
    <row r="324" spans="2:6" x14ac:dyDescent="0.35">
      <c r="B324" s="22">
        <v>25.337800000000001</v>
      </c>
      <c r="C324" s="23">
        <v>25.571400000000001</v>
      </c>
      <c r="D324" s="19">
        <v>25.2563</v>
      </c>
      <c r="E324" t="s">
        <v>2303</v>
      </c>
      <c r="F324" s="30">
        <v>25.388499999999997</v>
      </c>
    </row>
    <row r="325" spans="2:6" x14ac:dyDescent="0.35">
      <c r="B325" s="22">
        <v>25.672599999999999</v>
      </c>
      <c r="C325" s="23">
        <v>24.392700000000001</v>
      </c>
      <c r="D325" s="19">
        <v>25.166</v>
      </c>
      <c r="E325" t="s">
        <v>3284</v>
      </c>
      <c r="F325" s="30">
        <v>25.077100000000002</v>
      </c>
    </row>
    <row r="326" spans="2:6" x14ac:dyDescent="0.35">
      <c r="B326" s="22">
        <v>25.196999999999999</v>
      </c>
      <c r="C326" s="23">
        <v>24.8553</v>
      </c>
      <c r="D326" s="19">
        <v>23.7652</v>
      </c>
      <c r="E326" t="s">
        <v>914</v>
      </c>
      <c r="F326" s="30">
        <v>24.605833333333333</v>
      </c>
    </row>
    <row r="327" spans="2:6" x14ac:dyDescent="0.35">
      <c r="B327" s="22">
        <v>25.670300000000001</v>
      </c>
      <c r="C327" s="23">
        <v>25.652100000000001</v>
      </c>
      <c r="D327" s="19">
        <v>24.940100000000001</v>
      </c>
      <c r="E327" t="s">
        <v>723</v>
      </c>
      <c r="F327" s="30">
        <v>25.420833333333334</v>
      </c>
    </row>
    <row r="328" spans="2:6" x14ac:dyDescent="0.35">
      <c r="B328" s="22">
        <v>24.733599999999999</v>
      </c>
      <c r="C328" s="23">
        <v>24.705400000000001</v>
      </c>
      <c r="D328" s="19">
        <v>24.891200000000001</v>
      </c>
      <c r="E328" t="s">
        <v>2760</v>
      </c>
      <c r="F328" s="30">
        <v>24.776733333333336</v>
      </c>
    </row>
    <row r="329" spans="2:6" x14ac:dyDescent="0.35">
      <c r="B329" s="22">
        <v>27.930599999999998</v>
      </c>
      <c r="C329" s="23">
        <v>26.693899999999999</v>
      </c>
      <c r="D329" s="19">
        <v>26.369199999999999</v>
      </c>
      <c r="E329" t="s">
        <v>2333</v>
      </c>
      <c r="F329" s="30">
        <v>26.997899999999998</v>
      </c>
    </row>
    <row r="330" spans="2:6" x14ac:dyDescent="0.35">
      <c r="B330" s="22">
        <v>25.017399999999999</v>
      </c>
      <c r="C330" s="23">
        <v>25.2498</v>
      </c>
      <c r="D330" s="19">
        <v>25.989699999999999</v>
      </c>
      <c r="E330" t="s">
        <v>541</v>
      </c>
      <c r="F330" s="30">
        <v>25.418966666666666</v>
      </c>
    </row>
    <row r="331" spans="2:6" x14ac:dyDescent="0.35">
      <c r="B331" s="22">
        <v>24.414899999999999</v>
      </c>
      <c r="C331" s="23">
        <v>24.7136</v>
      </c>
      <c r="D331" s="19">
        <v>24.836300000000001</v>
      </c>
      <c r="E331" t="s">
        <v>2861</v>
      </c>
      <c r="F331" s="30">
        <v>24.654933333333332</v>
      </c>
    </row>
    <row r="332" spans="2:6" x14ac:dyDescent="0.35">
      <c r="B332" s="22">
        <v>28.2851</v>
      </c>
      <c r="C332" s="23">
        <v>26.075199999999999</v>
      </c>
      <c r="D332" s="19">
        <v>28.224799999999998</v>
      </c>
      <c r="E332" t="s">
        <v>2537</v>
      </c>
      <c r="F332" s="30">
        <v>27.528366666666667</v>
      </c>
    </row>
    <row r="333" spans="2:6" x14ac:dyDescent="0.35">
      <c r="B333" s="22">
        <v>24.933800000000002</v>
      </c>
      <c r="C333" s="23">
        <v>26.397200000000002</v>
      </c>
      <c r="D333" s="19">
        <v>25.6692</v>
      </c>
      <c r="E333" t="s">
        <v>2309</v>
      </c>
      <c r="F333" s="30">
        <v>25.666733333333337</v>
      </c>
    </row>
    <row r="334" spans="2:6" x14ac:dyDescent="0.35">
      <c r="B334" s="22">
        <v>25.8583</v>
      </c>
      <c r="C334" s="23">
        <v>23.917400000000001</v>
      </c>
      <c r="D334" s="19">
        <v>24.983799999999999</v>
      </c>
      <c r="E334" t="s">
        <v>2993</v>
      </c>
      <c r="F334" s="30">
        <v>24.919833333333333</v>
      </c>
    </row>
    <row r="335" spans="2:6" x14ac:dyDescent="0.35">
      <c r="B335" s="22">
        <v>31.662299999999998</v>
      </c>
      <c r="C335" s="23">
        <v>32.265500000000003</v>
      </c>
      <c r="D335" s="19">
        <v>31.986999999999998</v>
      </c>
      <c r="E335" t="s">
        <v>201</v>
      </c>
      <c r="F335" s="30">
        <v>31.971599999999999</v>
      </c>
    </row>
    <row r="336" spans="2:6" x14ac:dyDescent="0.35">
      <c r="B336" s="22">
        <v>24.8276</v>
      </c>
      <c r="C336" s="23">
        <v>25.6937</v>
      </c>
      <c r="D336" s="19">
        <v>25.440799999999999</v>
      </c>
      <c r="E336" t="s">
        <v>255</v>
      </c>
      <c r="F336" s="30">
        <v>25.320699999999999</v>
      </c>
    </row>
    <row r="337" spans="2:6" x14ac:dyDescent="0.35">
      <c r="B337" s="22">
        <v>26.7577</v>
      </c>
      <c r="C337" s="23">
        <v>26.754899999999999</v>
      </c>
      <c r="D337" s="19">
        <v>25.1401</v>
      </c>
      <c r="E337" t="s">
        <v>1610</v>
      </c>
      <c r="F337" s="30">
        <v>26.217566666666666</v>
      </c>
    </row>
    <row r="338" spans="2:6" x14ac:dyDescent="0.35">
      <c r="B338" s="22">
        <v>32.912700000000001</v>
      </c>
      <c r="C338" s="23">
        <v>32.347799999999999</v>
      </c>
      <c r="D338" s="19">
        <v>32.487200000000001</v>
      </c>
      <c r="E338" t="s">
        <v>1254</v>
      </c>
      <c r="F338" s="30">
        <v>32.582566666666672</v>
      </c>
    </row>
    <row r="339" spans="2:6" x14ac:dyDescent="0.35">
      <c r="B339" s="22">
        <v>23.850300000000001</v>
      </c>
      <c r="C339" s="23">
        <v>24.712199999999999</v>
      </c>
      <c r="D339" s="19">
        <v>24.526499999999999</v>
      </c>
      <c r="E339" t="s">
        <v>1706</v>
      </c>
      <c r="F339" s="30">
        <v>24.363</v>
      </c>
    </row>
    <row r="340" spans="2:6" x14ac:dyDescent="0.35">
      <c r="B340" s="22">
        <v>25.9986</v>
      </c>
      <c r="C340" s="23">
        <v>26.194400000000002</v>
      </c>
      <c r="D340" s="19">
        <v>24.240200000000002</v>
      </c>
      <c r="E340" t="s">
        <v>487</v>
      </c>
      <c r="F340" s="30">
        <v>25.477733333333333</v>
      </c>
    </row>
    <row r="341" spans="2:6" x14ac:dyDescent="0.35">
      <c r="B341" s="22">
        <v>25.751300000000001</v>
      </c>
      <c r="C341" s="23">
        <v>24.4239</v>
      </c>
      <c r="D341" s="19">
        <v>24.238299999999999</v>
      </c>
      <c r="E341" t="s">
        <v>567</v>
      </c>
      <c r="F341" s="30">
        <v>24.804500000000001</v>
      </c>
    </row>
    <row r="342" spans="2:6" x14ac:dyDescent="0.35">
      <c r="B342" s="22">
        <v>25.7437</v>
      </c>
      <c r="C342" s="23">
        <v>27.483000000000001</v>
      </c>
      <c r="D342" s="19">
        <v>26.9436</v>
      </c>
      <c r="E342" t="s">
        <v>567</v>
      </c>
      <c r="F342" s="30">
        <v>26.723433333333332</v>
      </c>
    </row>
    <row r="343" spans="2:6" x14ac:dyDescent="0.35">
      <c r="B343" s="22">
        <v>25.752600000000001</v>
      </c>
      <c r="C343" s="23">
        <v>24.500299999999999</v>
      </c>
      <c r="D343" s="19">
        <v>23.7286</v>
      </c>
      <c r="E343" t="s">
        <v>153</v>
      </c>
      <c r="F343" s="30">
        <v>24.660499999999999</v>
      </c>
    </row>
    <row r="344" spans="2:6" x14ac:dyDescent="0.35">
      <c r="B344" s="22">
        <v>28.2761</v>
      </c>
      <c r="C344" s="23">
        <v>28.6463</v>
      </c>
      <c r="D344" s="19">
        <v>28.8474</v>
      </c>
      <c r="E344" t="s">
        <v>1845</v>
      </c>
      <c r="F344" s="30">
        <v>28.589933333333335</v>
      </c>
    </row>
    <row r="345" spans="2:6" x14ac:dyDescent="0.35">
      <c r="B345" s="22">
        <v>24.628699999999998</v>
      </c>
      <c r="C345" s="23">
        <v>24.401</v>
      </c>
      <c r="D345" s="19">
        <v>25.808599999999998</v>
      </c>
      <c r="E345" t="s">
        <v>1848</v>
      </c>
      <c r="F345" s="30">
        <v>24.946100000000001</v>
      </c>
    </row>
    <row r="346" spans="2:6" x14ac:dyDescent="0.35">
      <c r="B346" s="22">
        <v>24.819500000000001</v>
      </c>
      <c r="C346" s="23">
        <v>25.340900000000001</v>
      </c>
      <c r="D346" s="19">
        <v>27.116700000000002</v>
      </c>
      <c r="E346" t="s">
        <v>2273</v>
      </c>
      <c r="F346" s="30">
        <v>25.759033333333335</v>
      </c>
    </row>
    <row r="347" spans="2:6" x14ac:dyDescent="0.35">
      <c r="B347" s="22">
        <v>24.979299999999999</v>
      </c>
      <c r="C347" s="23">
        <v>25.2285</v>
      </c>
      <c r="D347" s="19">
        <v>25.452000000000002</v>
      </c>
      <c r="E347" t="s">
        <v>1305</v>
      </c>
      <c r="F347" s="30">
        <v>25.219933333333334</v>
      </c>
    </row>
    <row r="348" spans="2:6" x14ac:dyDescent="0.35">
      <c r="B348" s="22">
        <v>24.919599999999999</v>
      </c>
      <c r="C348" s="23">
        <v>24.410599999999999</v>
      </c>
      <c r="D348" s="19">
        <v>25.1831</v>
      </c>
      <c r="E348" t="s">
        <v>3479</v>
      </c>
      <c r="F348" s="30">
        <v>24.837766666666667</v>
      </c>
    </row>
    <row r="349" spans="2:6" x14ac:dyDescent="0.35">
      <c r="B349" s="22">
        <v>26.0059</v>
      </c>
      <c r="C349" s="23">
        <v>25.064399999999999</v>
      </c>
      <c r="D349" s="19">
        <v>24.706600000000002</v>
      </c>
      <c r="E349" t="s">
        <v>3266</v>
      </c>
      <c r="F349" s="30">
        <v>25.258966666666669</v>
      </c>
    </row>
    <row r="350" spans="2:6" x14ac:dyDescent="0.35">
      <c r="B350" s="22">
        <v>24.986799999999999</v>
      </c>
      <c r="C350" s="23">
        <v>25.802</v>
      </c>
      <c r="D350" s="19">
        <v>25.718900000000001</v>
      </c>
      <c r="E350" t="s">
        <v>1860</v>
      </c>
      <c r="F350" s="30">
        <v>25.502566666666667</v>
      </c>
    </row>
    <row r="351" spans="2:6" x14ac:dyDescent="0.35">
      <c r="B351" s="22">
        <v>25.3904</v>
      </c>
      <c r="C351" s="23">
        <v>24.218699999999998</v>
      </c>
      <c r="D351" s="19">
        <v>25.493600000000001</v>
      </c>
      <c r="E351" t="s">
        <v>1409</v>
      </c>
      <c r="F351" s="30">
        <v>25.034233333333333</v>
      </c>
    </row>
    <row r="352" spans="2:6" x14ac:dyDescent="0.35">
      <c r="B352" s="22">
        <v>24.9435</v>
      </c>
      <c r="C352" s="23">
        <v>24.2516</v>
      </c>
      <c r="D352" s="19">
        <v>24.2361</v>
      </c>
      <c r="E352" t="s">
        <v>1174</v>
      </c>
      <c r="F352" s="30">
        <v>24.477066666666662</v>
      </c>
    </row>
    <row r="353" spans="2:6" x14ac:dyDescent="0.35">
      <c r="B353" s="22">
        <v>24.9343</v>
      </c>
      <c r="C353" s="23">
        <v>24.5867</v>
      </c>
      <c r="D353" s="19">
        <v>25.074100000000001</v>
      </c>
      <c r="E353" t="s">
        <v>3323</v>
      </c>
      <c r="F353" s="30">
        <v>24.865033333333333</v>
      </c>
    </row>
    <row r="354" spans="2:6" x14ac:dyDescent="0.35">
      <c r="B354" s="22">
        <v>25.068999999999999</v>
      </c>
      <c r="C354" s="23">
        <v>25.017499999999998</v>
      </c>
      <c r="D354" s="19">
        <v>24.146899999999999</v>
      </c>
      <c r="E354" t="s">
        <v>411</v>
      </c>
      <c r="F354" s="30">
        <v>24.744466666666668</v>
      </c>
    </row>
    <row r="355" spans="2:6" x14ac:dyDescent="0.35">
      <c r="B355" s="22">
        <v>28.668900000000001</v>
      </c>
      <c r="C355" s="23">
        <v>29.084700000000002</v>
      </c>
      <c r="D355" s="19">
        <v>23.902699999999999</v>
      </c>
      <c r="E355" t="s">
        <v>3473</v>
      </c>
      <c r="F355" s="30">
        <v>27.218766666666667</v>
      </c>
    </row>
    <row r="356" spans="2:6" x14ac:dyDescent="0.35">
      <c r="B356" s="22">
        <v>26.454799999999999</v>
      </c>
      <c r="C356" s="23">
        <v>25.608499999999999</v>
      </c>
      <c r="D356" s="19">
        <v>25.978300000000001</v>
      </c>
      <c r="E356" t="s">
        <v>2926</v>
      </c>
      <c r="F356" s="30">
        <v>26.013866666666669</v>
      </c>
    </row>
    <row r="357" spans="2:6" x14ac:dyDescent="0.35">
      <c r="B357" s="22">
        <v>24.200099999999999</v>
      </c>
      <c r="C357" s="23">
        <v>25.660900000000002</v>
      </c>
      <c r="D357" s="19">
        <v>26.337599999999998</v>
      </c>
      <c r="E357" t="s">
        <v>3203</v>
      </c>
      <c r="F357" s="30">
        <v>25.399533333333334</v>
      </c>
    </row>
    <row r="358" spans="2:6" x14ac:dyDescent="0.35">
      <c r="B358" s="22">
        <v>25.145900000000001</v>
      </c>
      <c r="C358" s="23">
        <v>23.907800000000002</v>
      </c>
      <c r="D358" s="19">
        <v>25.513100000000001</v>
      </c>
      <c r="E358" t="s">
        <v>515</v>
      </c>
      <c r="F358" s="30">
        <v>24.855599999999999</v>
      </c>
    </row>
    <row r="359" spans="2:6" x14ac:dyDescent="0.35">
      <c r="B359" s="22">
        <v>25.983799999999999</v>
      </c>
      <c r="C359" s="23">
        <v>25.5198</v>
      </c>
      <c r="D359" s="19">
        <v>26.671700000000001</v>
      </c>
      <c r="E359" t="s">
        <v>1117</v>
      </c>
      <c r="F359" s="30">
        <v>26.05843333333333</v>
      </c>
    </row>
    <row r="360" spans="2:6" x14ac:dyDescent="0.35">
      <c r="B360" s="22">
        <v>24.7425</v>
      </c>
      <c r="C360" s="23">
        <v>24.586099999999998</v>
      </c>
      <c r="D360" s="19">
        <v>23.5686</v>
      </c>
      <c r="E360" t="s">
        <v>1177</v>
      </c>
      <c r="F360" s="30">
        <v>24.299066666666665</v>
      </c>
    </row>
    <row r="361" spans="2:6" x14ac:dyDescent="0.35">
      <c r="B361" s="22">
        <v>25.625900000000001</v>
      </c>
      <c r="C361" s="23">
        <v>24.342500000000001</v>
      </c>
      <c r="D361" s="19">
        <v>25.099799999999998</v>
      </c>
      <c r="E361" t="s">
        <v>1758</v>
      </c>
      <c r="F361" s="30">
        <v>25.022733333333335</v>
      </c>
    </row>
    <row r="362" spans="2:6" x14ac:dyDescent="0.35">
      <c r="B362" s="22">
        <v>26.076499999999999</v>
      </c>
      <c r="C362" s="23">
        <v>25.747800000000002</v>
      </c>
      <c r="D362" s="19">
        <v>24.616199999999999</v>
      </c>
      <c r="E362" t="s">
        <v>2285</v>
      </c>
      <c r="F362" s="30">
        <v>25.480166666666666</v>
      </c>
    </row>
    <row r="363" spans="2:6" x14ac:dyDescent="0.35">
      <c r="B363" s="22">
        <v>30.204699999999999</v>
      </c>
      <c r="C363" s="23">
        <v>31.3567</v>
      </c>
      <c r="D363" s="19">
        <v>30.652799999999999</v>
      </c>
      <c r="E363" t="s">
        <v>1509</v>
      </c>
      <c r="F363" s="30">
        <v>30.738066666666668</v>
      </c>
    </row>
    <row r="364" spans="2:6" x14ac:dyDescent="0.35">
      <c r="B364" s="22">
        <v>25.482099999999999</v>
      </c>
      <c r="C364" s="23">
        <v>24.310300000000002</v>
      </c>
      <c r="D364" s="19">
        <v>25.311499999999999</v>
      </c>
      <c r="E364" t="s">
        <v>2609</v>
      </c>
      <c r="F364" s="30">
        <v>25.034633333333332</v>
      </c>
    </row>
    <row r="365" spans="2:6" x14ac:dyDescent="0.35">
      <c r="B365" s="22">
        <v>24.3065</v>
      </c>
      <c r="C365" s="23">
        <v>25.918600000000001</v>
      </c>
      <c r="D365" s="19">
        <v>24.547499999999999</v>
      </c>
      <c r="E365" t="s">
        <v>3269</v>
      </c>
      <c r="F365" s="30">
        <v>24.924199999999999</v>
      </c>
    </row>
    <row r="366" spans="2:6" x14ac:dyDescent="0.35">
      <c r="B366" s="22">
        <v>25.552900000000001</v>
      </c>
      <c r="C366" s="23">
        <v>24.7697</v>
      </c>
      <c r="D366" s="19">
        <v>24.888400000000001</v>
      </c>
      <c r="E366" t="s">
        <v>333</v>
      </c>
      <c r="F366" s="30">
        <v>25.070333333333334</v>
      </c>
    </row>
    <row r="367" spans="2:6" x14ac:dyDescent="0.35">
      <c r="B367" s="22">
        <v>25.758600000000001</v>
      </c>
      <c r="C367" s="23">
        <v>25.653400000000001</v>
      </c>
      <c r="D367" s="19">
        <v>25.099299999999999</v>
      </c>
      <c r="E367" t="s">
        <v>3107</v>
      </c>
      <c r="F367" s="30">
        <v>25.503766666666667</v>
      </c>
    </row>
    <row r="368" spans="2:6" x14ac:dyDescent="0.35">
      <c r="B368" s="22">
        <v>25.586500000000001</v>
      </c>
      <c r="C368" s="23">
        <v>25.064299999999999</v>
      </c>
      <c r="D368" s="19">
        <v>25.020399999999999</v>
      </c>
      <c r="E368" t="s">
        <v>3170</v>
      </c>
      <c r="F368" s="30">
        <v>25.223733333333332</v>
      </c>
    </row>
    <row r="369" spans="2:6" x14ac:dyDescent="0.35">
      <c r="B369" s="22">
        <v>24.9726</v>
      </c>
      <c r="C369" s="23">
        <v>24.185700000000001</v>
      </c>
      <c r="D369" s="19">
        <v>24.356999999999999</v>
      </c>
      <c r="E369" t="s">
        <v>3467</v>
      </c>
      <c r="F369" s="30">
        <v>24.505099999999999</v>
      </c>
    </row>
    <row r="370" spans="2:6" x14ac:dyDescent="0.35">
      <c r="B370" s="22">
        <v>26.368200000000002</v>
      </c>
      <c r="C370" s="23">
        <v>25.885200000000001</v>
      </c>
      <c r="D370" s="19">
        <v>24.643799999999999</v>
      </c>
      <c r="E370" t="s">
        <v>228</v>
      </c>
      <c r="F370" s="30">
        <v>25.632400000000001</v>
      </c>
    </row>
    <row r="371" spans="2:6" x14ac:dyDescent="0.35">
      <c r="B371" s="22">
        <v>26.0397</v>
      </c>
      <c r="C371" s="23">
        <v>24.9665</v>
      </c>
      <c r="D371" s="19">
        <v>24.239799999999999</v>
      </c>
      <c r="E371" t="s">
        <v>443</v>
      </c>
      <c r="F371" s="30">
        <v>25.081999999999997</v>
      </c>
    </row>
    <row r="372" spans="2:6" x14ac:dyDescent="0.35">
      <c r="B372" s="22">
        <v>25.286999999999999</v>
      </c>
      <c r="C372" s="23">
        <v>24.809000000000001</v>
      </c>
      <c r="D372" s="19">
        <v>24.885000000000002</v>
      </c>
      <c r="E372" t="s">
        <v>3461</v>
      </c>
      <c r="F372" s="30">
        <v>24.99366666666667</v>
      </c>
    </row>
    <row r="373" spans="2:6" x14ac:dyDescent="0.35">
      <c r="B373" s="22">
        <v>24.815300000000001</v>
      </c>
      <c r="C373" s="23">
        <v>24.155100000000001</v>
      </c>
      <c r="D373" s="19">
        <v>25.651599999999998</v>
      </c>
      <c r="E373" t="s">
        <v>1767</v>
      </c>
      <c r="F373" s="30">
        <v>24.873999999999999</v>
      </c>
    </row>
    <row r="374" spans="2:6" x14ac:dyDescent="0.35">
      <c r="B374" s="22">
        <v>25.6693</v>
      </c>
      <c r="C374" s="23">
        <v>25.155999999999999</v>
      </c>
      <c r="D374" s="19">
        <v>23.802299999999999</v>
      </c>
      <c r="E374" t="s">
        <v>249</v>
      </c>
      <c r="F374" s="30">
        <v>24.875866666666667</v>
      </c>
    </row>
    <row r="375" spans="2:6" x14ac:dyDescent="0.35">
      <c r="B375" s="22">
        <v>27.560099999999998</v>
      </c>
      <c r="C375" s="23">
        <v>28.318300000000001</v>
      </c>
      <c r="D375" s="19">
        <v>25.318999999999999</v>
      </c>
      <c r="E375" t="s">
        <v>70</v>
      </c>
      <c r="F375" s="30">
        <v>27.065799999999999</v>
      </c>
    </row>
    <row r="376" spans="2:6" x14ac:dyDescent="0.35">
      <c r="B376" s="22">
        <v>24.959900000000001</v>
      </c>
      <c r="C376" s="23">
        <v>22.9283</v>
      </c>
      <c r="D376" s="19">
        <v>25.724399999999999</v>
      </c>
      <c r="E376" t="s">
        <v>3044</v>
      </c>
      <c r="F376" s="30">
        <v>24.537533333333332</v>
      </c>
    </row>
    <row r="377" spans="2:6" x14ac:dyDescent="0.35">
      <c r="B377" s="22">
        <v>25.333400000000001</v>
      </c>
      <c r="C377" s="23">
        <v>25.478000000000002</v>
      </c>
      <c r="D377" s="19">
        <v>25.986499999999999</v>
      </c>
      <c r="E377" t="s">
        <v>616</v>
      </c>
      <c r="F377" s="30">
        <v>25.599299999999999</v>
      </c>
    </row>
    <row r="378" spans="2:6" x14ac:dyDescent="0.35">
      <c r="B378" s="22">
        <v>24.881799999999998</v>
      </c>
      <c r="C378" s="23">
        <v>24.414000000000001</v>
      </c>
      <c r="D378" s="19">
        <v>25.1692</v>
      </c>
      <c r="E378" t="s">
        <v>345</v>
      </c>
      <c r="F378" s="30">
        <v>24.821666666666669</v>
      </c>
    </row>
    <row r="379" spans="2:6" x14ac:dyDescent="0.35">
      <c r="B379" s="22">
        <v>32.003900000000002</v>
      </c>
      <c r="C379" s="23">
        <v>31.543700000000001</v>
      </c>
      <c r="D379" s="19">
        <v>31.7225</v>
      </c>
      <c r="E379" t="s">
        <v>345</v>
      </c>
      <c r="F379" s="30">
        <v>31.756699999999999</v>
      </c>
    </row>
    <row r="380" spans="2:6" x14ac:dyDescent="0.35">
      <c r="B380" s="22">
        <v>24.9389</v>
      </c>
      <c r="C380" s="23">
        <v>26.753499999999999</v>
      </c>
      <c r="D380" s="19">
        <v>25.498799999999999</v>
      </c>
      <c r="E380" t="s">
        <v>688</v>
      </c>
      <c r="F380" s="30">
        <v>25.730399999999999</v>
      </c>
    </row>
    <row r="381" spans="2:6" x14ac:dyDescent="0.35">
      <c r="B381" s="22">
        <v>24.7592</v>
      </c>
      <c r="C381" s="23">
        <v>24.6006</v>
      </c>
      <c r="D381" s="19">
        <v>25.182700000000001</v>
      </c>
      <c r="E381" t="s">
        <v>1964</v>
      </c>
      <c r="F381" s="30">
        <v>24.8475</v>
      </c>
    </row>
    <row r="382" spans="2:6" x14ac:dyDescent="0.35">
      <c r="B382" s="22">
        <v>24.963699999999999</v>
      </c>
      <c r="C382" s="23">
        <v>28.547899999999998</v>
      </c>
      <c r="D382" s="19">
        <v>29.243600000000001</v>
      </c>
      <c r="E382" t="s">
        <v>1967</v>
      </c>
      <c r="F382" s="30">
        <v>27.585066666666666</v>
      </c>
    </row>
    <row r="383" spans="2:6" x14ac:dyDescent="0.35">
      <c r="B383" s="22">
        <v>24.860600000000002</v>
      </c>
      <c r="C383" s="23">
        <v>24.340699999999998</v>
      </c>
      <c r="D383" s="19">
        <v>24.3324</v>
      </c>
      <c r="E383" t="s">
        <v>1524</v>
      </c>
      <c r="F383" s="30">
        <v>24.511233333333337</v>
      </c>
    </row>
    <row r="384" spans="2:6" x14ac:dyDescent="0.35">
      <c r="B384" s="22">
        <v>26.316299999999998</v>
      </c>
      <c r="C384" s="23">
        <v>24.097899999999999</v>
      </c>
      <c r="D384" s="19">
        <v>25.043800000000001</v>
      </c>
      <c r="E384" t="s">
        <v>258</v>
      </c>
      <c r="F384" s="30">
        <v>25.152666666666665</v>
      </c>
    </row>
    <row r="385" spans="2:6" x14ac:dyDescent="0.35">
      <c r="B385" s="22">
        <v>25.385899999999999</v>
      </c>
      <c r="C385" s="23">
        <v>24.824100000000001</v>
      </c>
      <c r="D385" s="19">
        <v>25.309200000000001</v>
      </c>
      <c r="E385" t="s">
        <v>276</v>
      </c>
      <c r="F385" s="30">
        <v>25.173066666666667</v>
      </c>
    </row>
    <row r="386" spans="2:6" x14ac:dyDescent="0.35">
      <c r="B386" s="22">
        <v>25.2593</v>
      </c>
      <c r="C386" s="23">
        <v>25.110399999999998</v>
      </c>
      <c r="D386" s="19">
        <v>24.310600000000001</v>
      </c>
      <c r="E386" t="s">
        <v>2811</v>
      </c>
      <c r="F386" s="30">
        <v>24.893433333333331</v>
      </c>
    </row>
    <row r="387" spans="2:6" x14ac:dyDescent="0.35">
      <c r="B387" s="22">
        <v>25.002199999999998</v>
      </c>
      <c r="C387" s="23">
        <v>24.264099999999999</v>
      </c>
      <c r="D387" s="19">
        <v>24.387699999999999</v>
      </c>
      <c r="E387" t="s">
        <v>2790</v>
      </c>
      <c r="F387" s="30">
        <v>24.551333333333332</v>
      </c>
    </row>
    <row r="388" spans="2:6" x14ac:dyDescent="0.35">
      <c r="B388" s="22">
        <v>25.667899999999999</v>
      </c>
      <c r="C388" s="23">
        <v>25.970600000000001</v>
      </c>
      <c r="D388" s="19">
        <v>25.480699999999999</v>
      </c>
      <c r="E388" t="s">
        <v>3224</v>
      </c>
      <c r="F388" s="30">
        <v>25.706400000000002</v>
      </c>
    </row>
    <row r="389" spans="2:6" x14ac:dyDescent="0.35">
      <c r="B389" s="22">
        <v>28.799299999999999</v>
      </c>
      <c r="C389" s="23">
        <v>27.265899999999998</v>
      </c>
      <c r="D389" s="19">
        <v>25.104099999999999</v>
      </c>
      <c r="E389" t="s">
        <v>2507</v>
      </c>
      <c r="F389" s="30">
        <v>27.056433333333331</v>
      </c>
    </row>
    <row r="390" spans="2:6" x14ac:dyDescent="0.35">
      <c r="B390" s="22">
        <v>25.324400000000001</v>
      </c>
      <c r="C390" s="23">
        <v>24.9191</v>
      </c>
      <c r="D390" s="19">
        <v>24.738499999999998</v>
      </c>
      <c r="E390" t="s">
        <v>2742</v>
      </c>
      <c r="F390" s="30">
        <v>24.994</v>
      </c>
    </row>
    <row r="391" spans="2:6" x14ac:dyDescent="0.35">
      <c r="B391" s="22">
        <v>30.786000000000001</v>
      </c>
      <c r="C391" s="23">
        <v>27.659600000000001</v>
      </c>
      <c r="D391" s="19">
        <v>28.705200000000001</v>
      </c>
      <c r="E391" t="s">
        <v>1685</v>
      </c>
      <c r="F391" s="30">
        <v>29.050266666666669</v>
      </c>
    </row>
    <row r="392" spans="2:6" x14ac:dyDescent="0.35">
      <c r="B392" s="22">
        <v>24.676500000000001</v>
      </c>
      <c r="C392" s="23">
        <v>24.341100000000001</v>
      </c>
      <c r="D392" s="19">
        <v>24.994499999999999</v>
      </c>
      <c r="E392" t="s">
        <v>1033</v>
      </c>
      <c r="F392" s="30">
        <v>24.6707</v>
      </c>
    </row>
    <row r="393" spans="2:6" x14ac:dyDescent="0.35">
      <c r="B393" s="22">
        <v>28.634899999999998</v>
      </c>
      <c r="C393" s="23">
        <v>28.511700000000001</v>
      </c>
      <c r="D393" s="19">
        <v>28.387699999999999</v>
      </c>
      <c r="E393" t="s">
        <v>2823</v>
      </c>
      <c r="F393" s="30">
        <v>28.511433333333333</v>
      </c>
    </row>
    <row r="394" spans="2:6" x14ac:dyDescent="0.35">
      <c r="B394" s="22">
        <v>25.804200000000002</v>
      </c>
      <c r="C394" s="23">
        <v>24.3779</v>
      </c>
      <c r="D394" s="19">
        <v>24.941700000000001</v>
      </c>
      <c r="E394" t="s">
        <v>264</v>
      </c>
      <c r="F394" s="30">
        <v>25.041266666666669</v>
      </c>
    </row>
    <row r="395" spans="2:6" x14ac:dyDescent="0.35">
      <c r="B395" s="22">
        <v>24.2959</v>
      </c>
      <c r="C395" s="23">
        <v>24.232299999999999</v>
      </c>
      <c r="D395" s="19">
        <v>24.150300000000001</v>
      </c>
      <c r="E395" t="s">
        <v>499</v>
      </c>
      <c r="F395" s="30">
        <v>24.226166666666668</v>
      </c>
    </row>
    <row r="396" spans="2:6" x14ac:dyDescent="0.35">
      <c r="B396" s="22">
        <v>25.9269</v>
      </c>
      <c r="C396" s="23">
        <v>24.537299999999998</v>
      </c>
      <c r="D396" s="19">
        <v>24.775600000000001</v>
      </c>
      <c r="E396" t="s">
        <v>3497</v>
      </c>
      <c r="F396" s="30">
        <v>25.079933333333333</v>
      </c>
    </row>
    <row r="397" spans="2:6" x14ac:dyDescent="0.35">
      <c r="B397" s="22">
        <v>25.965800000000002</v>
      </c>
      <c r="C397" s="23">
        <v>24.827999999999999</v>
      </c>
      <c r="D397" s="19">
        <v>24.345800000000001</v>
      </c>
      <c r="E397" t="s">
        <v>279</v>
      </c>
      <c r="F397" s="30">
        <v>25.046533333333333</v>
      </c>
    </row>
    <row r="398" spans="2:6" x14ac:dyDescent="0.35">
      <c r="B398" s="22">
        <v>25.040700000000001</v>
      </c>
      <c r="C398" s="23">
        <v>25.948599999999999</v>
      </c>
      <c r="D398" s="19">
        <v>24.7544</v>
      </c>
      <c r="E398" t="s">
        <v>3098</v>
      </c>
      <c r="F398" s="30">
        <v>25.247900000000001</v>
      </c>
    </row>
    <row r="399" spans="2:6" x14ac:dyDescent="0.35">
      <c r="B399" s="22">
        <v>36.259799999999998</v>
      </c>
      <c r="C399" s="23">
        <v>35.464399999999998</v>
      </c>
      <c r="D399" s="19">
        <v>35.040199999999999</v>
      </c>
      <c r="E399" t="s">
        <v>1162</v>
      </c>
      <c r="F399" s="30">
        <v>35.588133333333332</v>
      </c>
    </row>
    <row r="400" spans="2:6" x14ac:dyDescent="0.35">
      <c r="B400" s="22">
        <v>25.714400000000001</v>
      </c>
      <c r="C400" s="23">
        <v>24.4331</v>
      </c>
      <c r="D400" s="19">
        <v>24.421500000000002</v>
      </c>
      <c r="E400" t="s">
        <v>3401</v>
      </c>
      <c r="F400" s="30">
        <v>24.856333333333335</v>
      </c>
    </row>
    <row r="401" spans="2:6" x14ac:dyDescent="0.35">
      <c r="B401" s="22">
        <v>29.355699999999999</v>
      </c>
      <c r="C401" s="23">
        <v>29.3246</v>
      </c>
      <c r="D401" s="19">
        <v>29.156099999999999</v>
      </c>
      <c r="E401" t="s">
        <v>2944</v>
      </c>
      <c r="F401" s="30">
        <v>29.2788</v>
      </c>
    </row>
    <row r="402" spans="2:6" x14ac:dyDescent="0.35">
      <c r="B402" s="22">
        <v>28.726199999999999</v>
      </c>
      <c r="C402" s="23">
        <v>25.224499999999999</v>
      </c>
      <c r="D402" s="19">
        <v>27.9754</v>
      </c>
      <c r="E402" t="s">
        <v>1658</v>
      </c>
      <c r="F402" s="30">
        <v>27.308699999999998</v>
      </c>
    </row>
    <row r="403" spans="2:6" x14ac:dyDescent="0.35">
      <c r="B403" s="22">
        <v>29.796700000000001</v>
      </c>
      <c r="C403" s="23">
        <v>27.972100000000001</v>
      </c>
      <c r="D403" s="19">
        <v>30.117699999999999</v>
      </c>
      <c r="E403" t="s">
        <v>2733</v>
      </c>
      <c r="F403" s="30">
        <v>29.295500000000001</v>
      </c>
    </row>
    <row r="404" spans="2:6" x14ac:dyDescent="0.35">
      <c r="B404" s="22">
        <v>26.000399999999999</v>
      </c>
      <c r="C404" s="23">
        <v>24.585999999999999</v>
      </c>
      <c r="D404" s="19">
        <v>25.412800000000001</v>
      </c>
      <c r="E404" t="s">
        <v>1087</v>
      </c>
      <c r="F404" s="30">
        <v>25.333066666666667</v>
      </c>
    </row>
    <row r="405" spans="2:6" x14ac:dyDescent="0.35">
      <c r="B405" s="22">
        <v>27.0657</v>
      </c>
      <c r="C405" s="23">
        <v>24.166399999999999</v>
      </c>
      <c r="D405" s="19">
        <v>24.114000000000001</v>
      </c>
      <c r="E405" t="s">
        <v>679</v>
      </c>
      <c r="F405" s="30">
        <v>25.11536666666667</v>
      </c>
    </row>
    <row r="406" spans="2:6" x14ac:dyDescent="0.35">
      <c r="B406" s="22">
        <v>25.4954</v>
      </c>
      <c r="C406" s="23">
        <v>24.773299999999999</v>
      </c>
      <c r="D406" s="19">
        <v>24.4115</v>
      </c>
      <c r="E406" t="s">
        <v>2826</v>
      </c>
      <c r="F406" s="30">
        <v>24.8934</v>
      </c>
    </row>
    <row r="407" spans="2:6" x14ac:dyDescent="0.35">
      <c r="B407" s="22">
        <v>25.586600000000001</v>
      </c>
      <c r="C407" s="23">
        <v>24.134699999999999</v>
      </c>
      <c r="D407" s="19">
        <v>25.416499999999999</v>
      </c>
      <c r="E407" t="s">
        <v>976</v>
      </c>
      <c r="F407" s="30">
        <v>25.045933333333334</v>
      </c>
    </row>
    <row r="408" spans="2:6" x14ac:dyDescent="0.35">
      <c r="B408" s="22">
        <v>26.7881</v>
      </c>
      <c r="C408" s="23">
        <v>26.503799999999998</v>
      </c>
      <c r="D408" s="19">
        <v>27.041599999999999</v>
      </c>
      <c r="E408" t="s">
        <v>1444</v>
      </c>
      <c r="F408" s="30">
        <v>26.777833333333334</v>
      </c>
    </row>
    <row r="409" spans="2:6" x14ac:dyDescent="0.35">
      <c r="B409" s="22">
        <v>24.752400000000002</v>
      </c>
      <c r="C409" s="23">
        <v>24.229700000000001</v>
      </c>
      <c r="D409" s="19">
        <v>24.2148</v>
      </c>
      <c r="E409" t="s">
        <v>2204</v>
      </c>
      <c r="F409" s="30">
        <v>24.398966666666666</v>
      </c>
    </row>
    <row r="410" spans="2:6" x14ac:dyDescent="0.35">
      <c r="B410" s="22">
        <v>25.804300000000001</v>
      </c>
      <c r="C410" s="23">
        <v>26.3447</v>
      </c>
      <c r="D410" s="19">
        <v>24.679200000000002</v>
      </c>
      <c r="E410" t="s">
        <v>2721</v>
      </c>
      <c r="F410" s="30">
        <v>25.609400000000004</v>
      </c>
    </row>
    <row r="411" spans="2:6" x14ac:dyDescent="0.35">
      <c r="B411" s="22">
        <v>23.970199999999998</v>
      </c>
      <c r="C411" s="23">
        <v>24.832899999999999</v>
      </c>
      <c r="D411" s="19">
        <v>24.107299999999999</v>
      </c>
      <c r="E411" t="s">
        <v>3080</v>
      </c>
      <c r="F411" s="30">
        <v>24.303466666666665</v>
      </c>
    </row>
    <row r="412" spans="2:6" x14ac:dyDescent="0.35">
      <c r="B412" s="22">
        <v>25.207100000000001</v>
      </c>
      <c r="C412" s="23">
        <v>24.994599999999998</v>
      </c>
      <c r="D412" s="19">
        <v>24.8325</v>
      </c>
      <c r="E412" t="s">
        <v>2841</v>
      </c>
      <c r="F412" s="30">
        <v>25.011399999999998</v>
      </c>
    </row>
    <row r="413" spans="2:6" x14ac:dyDescent="0.35">
      <c r="B413" s="22">
        <v>32.337400000000002</v>
      </c>
      <c r="C413" s="23">
        <v>30.311800000000002</v>
      </c>
      <c r="D413" s="19">
        <v>31.0383</v>
      </c>
      <c r="E413" t="s">
        <v>1197</v>
      </c>
      <c r="F413" s="30">
        <v>31.229166666666668</v>
      </c>
    </row>
    <row r="414" spans="2:6" x14ac:dyDescent="0.35">
      <c r="B414" s="22">
        <v>25.09</v>
      </c>
      <c r="C414" s="23">
        <v>25.180199999999999</v>
      </c>
      <c r="D414" s="19">
        <v>23.896100000000001</v>
      </c>
      <c r="E414" t="s">
        <v>2045</v>
      </c>
      <c r="F414" s="30">
        <v>24.722100000000001</v>
      </c>
    </row>
    <row r="415" spans="2:6" x14ac:dyDescent="0.35">
      <c r="B415" s="22">
        <v>27.717500000000001</v>
      </c>
      <c r="C415" s="23">
        <v>23.525400000000001</v>
      </c>
      <c r="D415" s="19">
        <v>29.300699999999999</v>
      </c>
      <c r="E415" t="s">
        <v>2835</v>
      </c>
      <c r="F415" s="30">
        <v>26.847866666666665</v>
      </c>
    </row>
    <row r="416" spans="2:6" x14ac:dyDescent="0.35">
      <c r="B416" s="22">
        <v>26.061699999999998</v>
      </c>
      <c r="C416" s="23">
        <v>25.748999999999999</v>
      </c>
      <c r="D416" s="19">
        <v>26.251200000000001</v>
      </c>
      <c r="E416" t="s">
        <v>2654</v>
      </c>
      <c r="F416" s="30">
        <v>26.020633333333333</v>
      </c>
    </row>
    <row r="417" spans="2:6" x14ac:dyDescent="0.35">
      <c r="B417" s="22">
        <v>24.2804</v>
      </c>
      <c r="C417" s="23">
        <v>23.3994</v>
      </c>
      <c r="D417" s="19">
        <v>25.232600000000001</v>
      </c>
      <c r="E417" t="s">
        <v>3176</v>
      </c>
      <c r="F417" s="30">
        <v>24.304133333333336</v>
      </c>
    </row>
    <row r="418" spans="2:6" x14ac:dyDescent="0.35">
      <c r="B418" s="22">
        <v>30.116900000000001</v>
      </c>
      <c r="C418" s="23">
        <v>30.319700000000001</v>
      </c>
      <c r="D418" s="19">
        <v>30.060600000000001</v>
      </c>
      <c r="E418" t="s">
        <v>3308</v>
      </c>
      <c r="F418" s="30">
        <v>30.165733333333332</v>
      </c>
    </row>
    <row r="419" spans="2:6" x14ac:dyDescent="0.35">
      <c r="B419" s="22">
        <v>28.713200000000001</v>
      </c>
      <c r="C419" s="23">
        <v>26.1951</v>
      </c>
      <c r="D419" s="19">
        <v>26.5139</v>
      </c>
      <c r="E419" t="s">
        <v>1904</v>
      </c>
      <c r="F419" s="30">
        <v>27.140733333333333</v>
      </c>
    </row>
    <row r="420" spans="2:6" x14ac:dyDescent="0.35">
      <c r="B420" s="22">
        <v>28.959800000000001</v>
      </c>
      <c r="C420" s="23">
        <v>28.0822</v>
      </c>
      <c r="D420" s="19">
        <v>28.1739</v>
      </c>
      <c r="E420" t="s">
        <v>2165</v>
      </c>
      <c r="F420" s="30">
        <v>28.4053</v>
      </c>
    </row>
    <row r="421" spans="2:6" x14ac:dyDescent="0.35">
      <c r="B421" s="22">
        <v>25.477900000000002</v>
      </c>
      <c r="C421" s="23">
        <v>24.031400000000001</v>
      </c>
      <c r="D421" s="19">
        <v>24.0655</v>
      </c>
      <c r="E421" t="s">
        <v>2670</v>
      </c>
      <c r="F421" s="30">
        <v>24.524933333333337</v>
      </c>
    </row>
    <row r="422" spans="2:6" x14ac:dyDescent="0.35">
      <c r="B422" s="22">
        <v>25.645299999999999</v>
      </c>
      <c r="C422" s="23">
        <v>24.874099999999999</v>
      </c>
      <c r="D422" s="19">
        <v>25.661000000000001</v>
      </c>
      <c r="E422" t="s">
        <v>1649</v>
      </c>
      <c r="F422" s="30">
        <v>25.393466666666665</v>
      </c>
    </row>
    <row r="423" spans="2:6" x14ac:dyDescent="0.35">
      <c r="B423" s="22">
        <v>26.1997</v>
      </c>
      <c r="C423" s="23">
        <v>24.726199999999999</v>
      </c>
      <c r="D423" s="19">
        <v>25.254999999999999</v>
      </c>
      <c r="E423" t="s">
        <v>884</v>
      </c>
      <c r="F423" s="30">
        <v>25.39363333333333</v>
      </c>
    </row>
    <row r="424" spans="2:6" x14ac:dyDescent="0.35">
      <c r="B424" s="22">
        <v>25.514800000000001</v>
      </c>
      <c r="C424" s="23">
        <v>22.6065</v>
      </c>
      <c r="D424" s="19">
        <v>24.136900000000001</v>
      </c>
      <c r="E424" t="s">
        <v>1604</v>
      </c>
      <c r="F424" s="30">
        <v>24.086066666666667</v>
      </c>
    </row>
    <row r="425" spans="2:6" x14ac:dyDescent="0.35">
      <c r="B425" s="22">
        <v>25.211400000000001</v>
      </c>
      <c r="C425" s="23">
        <v>24.733599999999999</v>
      </c>
      <c r="D425" s="19">
        <v>25.714600000000001</v>
      </c>
      <c r="E425" t="s">
        <v>3194</v>
      </c>
      <c r="F425" s="30">
        <v>25.219866666666665</v>
      </c>
    </row>
    <row r="426" spans="2:6" x14ac:dyDescent="0.35">
      <c r="B426" s="22">
        <v>25.792899999999999</v>
      </c>
      <c r="C426" s="23">
        <v>24.970300000000002</v>
      </c>
      <c r="D426" s="19">
        <v>25.056899999999999</v>
      </c>
      <c r="E426" t="s">
        <v>1388</v>
      </c>
      <c r="F426" s="30">
        <v>25.273366666666664</v>
      </c>
    </row>
    <row r="427" spans="2:6" x14ac:dyDescent="0.35">
      <c r="B427" s="22">
        <v>25.0609</v>
      </c>
      <c r="C427" s="23">
        <v>25.318300000000001</v>
      </c>
      <c r="D427" s="19">
        <v>25.35</v>
      </c>
      <c r="E427" t="s">
        <v>2096</v>
      </c>
      <c r="F427" s="30">
        <v>25.243066666666664</v>
      </c>
    </row>
    <row r="428" spans="2:6" x14ac:dyDescent="0.35">
      <c r="B428" s="22">
        <v>27.381900000000002</v>
      </c>
      <c r="C428" s="23">
        <v>24.472899999999999</v>
      </c>
      <c r="D428" s="19">
        <v>25.719200000000001</v>
      </c>
      <c r="E428" t="s">
        <v>3005</v>
      </c>
      <c r="F428" s="30">
        <v>25.858000000000001</v>
      </c>
    </row>
    <row r="429" spans="2:6" x14ac:dyDescent="0.35">
      <c r="B429" s="22">
        <v>25.3186</v>
      </c>
      <c r="C429" s="23">
        <v>25.4101</v>
      </c>
      <c r="D429" s="19">
        <v>24.455100000000002</v>
      </c>
      <c r="E429" t="s">
        <v>2660</v>
      </c>
      <c r="F429" s="30">
        <v>25.061266666666668</v>
      </c>
    </row>
    <row r="430" spans="2:6" x14ac:dyDescent="0.35">
      <c r="B430" s="22">
        <v>25.367100000000001</v>
      </c>
      <c r="C430" s="23">
        <v>24.629300000000001</v>
      </c>
      <c r="D430" s="19">
        <v>25.392900000000001</v>
      </c>
      <c r="E430" t="s">
        <v>1857</v>
      </c>
      <c r="F430" s="30">
        <v>25.129766666666669</v>
      </c>
    </row>
    <row r="431" spans="2:6" x14ac:dyDescent="0.35">
      <c r="B431" s="22">
        <v>25.6111</v>
      </c>
      <c r="C431" s="23">
        <v>25.162099999999999</v>
      </c>
      <c r="D431" s="19">
        <v>24.531600000000001</v>
      </c>
      <c r="E431" t="s">
        <v>2829</v>
      </c>
      <c r="F431" s="30">
        <v>25.101600000000001</v>
      </c>
    </row>
    <row r="432" spans="2:6" x14ac:dyDescent="0.35">
      <c r="B432" s="22">
        <v>25.6568</v>
      </c>
      <c r="C432" s="23">
        <v>24.037299999999998</v>
      </c>
      <c r="D432" s="19">
        <v>25.170999999999999</v>
      </c>
      <c r="E432" t="s">
        <v>2525</v>
      </c>
      <c r="F432" s="30">
        <v>24.955033333333333</v>
      </c>
    </row>
    <row r="433" spans="2:6" x14ac:dyDescent="0.35">
      <c r="B433" s="22">
        <v>29.907</v>
      </c>
      <c r="C433" s="23">
        <v>31.1081</v>
      </c>
      <c r="D433" s="19">
        <v>30.641200000000001</v>
      </c>
      <c r="E433" t="s">
        <v>1209</v>
      </c>
      <c r="F433" s="30">
        <v>30.552099999999999</v>
      </c>
    </row>
    <row r="434" spans="2:6" x14ac:dyDescent="0.35">
      <c r="B434" s="22">
        <v>24.065200000000001</v>
      </c>
      <c r="C434" s="23">
        <v>24.9635</v>
      </c>
      <c r="D434" s="19">
        <v>25.7286</v>
      </c>
      <c r="E434" t="s">
        <v>1350</v>
      </c>
      <c r="F434" s="30">
        <v>24.9191</v>
      </c>
    </row>
    <row r="435" spans="2:6" x14ac:dyDescent="0.35">
      <c r="B435" s="22">
        <v>25.341100000000001</v>
      </c>
      <c r="C435" s="23">
        <v>26.184200000000001</v>
      </c>
      <c r="D435" s="19">
        <v>23.792200000000001</v>
      </c>
      <c r="E435" t="s">
        <v>2159</v>
      </c>
      <c r="F435" s="30">
        <v>25.105833333333333</v>
      </c>
    </row>
    <row r="436" spans="2:6" x14ac:dyDescent="0.35">
      <c r="B436" s="22">
        <v>24.721599999999999</v>
      </c>
      <c r="C436" s="23">
        <v>25.148599999999998</v>
      </c>
      <c r="D436" s="19">
        <v>25.0166</v>
      </c>
      <c r="E436" t="s">
        <v>2522</v>
      </c>
      <c r="F436" s="30">
        <v>24.962266666666665</v>
      </c>
    </row>
    <row r="437" spans="2:6" x14ac:dyDescent="0.35">
      <c r="B437" s="22">
        <v>28.782900000000001</v>
      </c>
      <c r="C437" s="23">
        <v>29.271899999999999</v>
      </c>
      <c r="D437" s="19">
        <v>28.7241</v>
      </c>
      <c r="E437" t="s">
        <v>2489</v>
      </c>
      <c r="F437" s="30">
        <v>28.926299999999998</v>
      </c>
    </row>
    <row r="438" spans="2:6" x14ac:dyDescent="0.35">
      <c r="B438" s="22">
        <v>27.221800000000002</v>
      </c>
      <c r="C438" s="23">
        <v>27.5413</v>
      </c>
      <c r="D438" s="19">
        <v>25.5336</v>
      </c>
      <c r="E438" t="s">
        <v>2492</v>
      </c>
      <c r="F438" s="30">
        <v>26.765566666666668</v>
      </c>
    </row>
    <row r="439" spans="2:6" x14ac:dyDescent="0.35">
      <c r="B439" s="22">
        <v>26.876200000000001</v>
      </c>
      <c r="C439" s="23">
        <v>23.925999999999998</v>
      </c>
      <c r="D439" s="19">
        <v>25.327100000000002</v>
      </c>
      <c r="E439" t="s">
        <v>2540</v>
      </c>
      <c r="F439" s="30">
        <v>25.376433333333335</v>
      </c>
    </row>
    <row r="440" spans="2:6" x14ac:dyDescent="0.35">
      <c r="B440" s="22">
        <v>25.537500000000001</v>
      </c>
      <c r="C440" s="23">
        <v>25.988299999999999</v>
      </c>
      <c r="D440" s="19">
        <v>24.5246</v>
      </c>
      <c r="E440" t="s">
        <v>3410</v>
      </c>
      <c r="F440" s="30">
        <v>25.350133333333332</v>
      </c>
    </row>
    <row r="441" spans="2:6" x14ac:dyDescent="0.35">
      <c r="B441" s="22">
        <v>26.685500000000001</v>
      </c>
      <c r="C441" s="23">
        <v>29.2805</v>
      </c>
      <c r="D441" s="19">
        <v>27.498699999999999</v>
      </c>
      <c r="E441" t="s">
        <v>3521</v>
      </c>
      <c r="F441" s="30">
        <v>27.821566666666666</v>
      </c>
    </row>
    <row r="442" spans="2:6" x14ac:dyDescent="0.35">
      <c r="B442" s="22">
        <v>25.058399999999999</v>
      </c>
      <c r="C442" s="23">
        <v>24.713999999999999</v>
      </c>
      <c r="D442" s="19">
        <v>25.971699999999998</v>
      </c>
      <c r="E442" t="s">
        <v>2321</v>
      </c>
      <c r="F442" s="30">
        <v>25.248033333333336</v>
      </c>
    </row>
    <row r="443" spans="2:6" x14ac:dyDescent="0.35">
      <c r="B443" s="22">
        <v>24.213899999999999</v>
      </c>
      <c r="C443" s="23">
        <v>25.691099999999999</v>
      </c>
      <c r="D443" s="19">
        <v>25.4406</v>
      </c>
      <c r="E443" t="s">
        <v>2531</v>
      </c>
      <c r="F443" s="30">
        <v>25.115200000000002</v>
      </c>
    </row>
    <row r="444" spans="2:6" x14ac:dyDescent="0.35">
      <c r="B444" s="22">
        <v>25.7438</v>
      </c>
      <c r="C444" s="23">
        <v>24.4084</v>
      </c>
      <c r="D444" s="19">
        <v>24.626999999999999</v>
      </c>
      <c r="E444" t="s">
        <v>3562</v>
      </c>
      <c r="F444" s="30">
        <v>24.926400000000001</v>
      </c>
    </row>
    <row r="445" spans="2:6" x14ac:dyDescent="0.35">
      <c r="B445" s="22">
        <v>26.165400000000002</v>
      </c>
      <c r="C445" s="23">
        <v>24.778099999999998</v>
      </c>
      <c r="D445" s="19">
        <v>24.131799999999998</v>
      </c>
      <c r="E445" t="s">
        <v>640</v>
      </c>
      <c r="F445" s="30">
        <v>25.025099999999998</v>
      </c>
    </row>
    <row r="446" spans="2:6" x14ac:dyDescent="0.35">
      <c r="B446" s="22">
        <v>25.768599999999999</v>
      </c>
      <c r="C446" s="23">
        <v>25.3965</v>
      </c>
      <c r="D446" s="19">
        <v>23.628499999999999</v>
      </c>
      <c r="E446" t="s">
        <v>3125</v>
      </c>
      <c r="F446" s="30">
        <v>24.9312</v>
      </c>
    </row>
    <row r="447" spans="2:6" x14ac:dyDescent="0.35">
      <c r="B447" s="22">
        <v>29.172499999999999</v>
      </c>
      <c r="C447" s="23">
        <v>27.177099999999999</v>
      </c>
      <c r="D447" s="19">
        <v>28.260300000000001</v>
      </c>
      <c r="E447" t="s">
        <v>1955</v>
      </c>
      <c r="F447" s="30">
        <v>28.203299999999999</v>
      </c>
    </row>
    <row r="448" spans="2:6" x14ac:dyDescent="0.35">
      <c r="B448" s="22">
        <v>24.4102</v>
      </c>
      <c r="C448" s="23">
        <v>24.6356</v>
      </c>
      <c r="D448" s="19">
        <v>23.9161</v>
      </c>
      <c r="E448" t="s">
        <v>3670</v>
      </c>
      <c r="F448" s="30">
        <v>24.320633333333333</v>
      </c>
    </row>
    <row r="449" spans="2:6" x14ac:dyDescent="0.35">
      <c r="B449" s="22">
        <v>28.9682</v>
      </c>
      <c r="C449" s="23">
        <v>25.6403</v>
      </c>
      <c r="D449" s="19">
        <v>24.3582</v>
      </c>
      <c r="E449" t="s">
        <v>1257</v>
      </c>
      <c r="F449" s="30">
        <v>26.322233333333333</v>
      </c>
    </row>
    <row r="450" spans="2:6" x14ac:dyDescent="0.35">
      <c r="B450" s="22">
        <v>25.802700000000002</v>
      </c>
      <c r="C450" s="23">
        <v>23.767600000000002</v>
      </c>
      <c r="D450" s="19">
        <v>23.6892</v>
      </c>
      <c r="E450" t="s">
        <v>3254</v>
      </c>
      <c r="F450" s="30">
        <v>24.419833333333333</v>
      </c>
    </row>
    <row r="451" spans="2:6" x14ac:dyDescent="0.35">
      <c r="B451" s="22">
        <v>26.180299999999999</v>
      </c>
      <c r="C451" s="23">
        <v>24.17</v>
      </c>
      <c r="D451" s="19">
        <v>24.963000000000001</v>
      </c>
      <c r="E451" t="s">
        <v>3482</v>
      </c>
      <c r="F451" s="30">
        <v>25.104433333333333</v>
      </c>
    </row>
    <row r="452" spans="2:6" x14ac:dyDescent="0.35">
      <c r="B452" s="22">
        <v>25.0535</v>
      </c>
      <c r="C452" s="23">
        <v>24.6233</v>
      </c>
      <c r="D452" s="19">
        <v>24.786799999999999</v>
      </c>
      <c r="E452" t="s">
        <v>3074</v>
      </c>
      <c r="F452" s="30">
        <v>24.821200000000001</v>
      </c>
    </row>
    <row r="453" spans="2:6" x14ac:dyDescent="0.35">
      <c r="B453" s="22">
        <v>25.4131</v>
      </c>
      <c r="C453" s="23">
        <v>24.670400000000001</v>
      </c>
      <c r="D453" s="19">
        <v>24.244199999999999</v>
      </c>
      <c r="E453" t="s">
        <v>2513</v>
      </c>
      <c r="F453" s="30">
        <v>24.775899999999996</v>
      </c>
    </row>
    <row r="454" spans="2:6" x14ac:dyDescent="0.35">
      <c r="B454" s="22">
        <v>25.707100000000001</v>
      </c>
      <c r="C454" s="23">
        <v>24.899699999999999</v>
      </c>
      <c r="D454" s="19">
        <v>23.483899999999998</v>
      </c>
      <c r="E454" t="s">
        <v>985</v>
      </c>
      <c r="F454" s="30">
        <v>24.696899999999999</v>
      </c>
    </row>
    <row r="455" spans="2:6" x14ac:dyDescent="0.35">
      <c r="B455" s="22">
        <v>27.460899999999999</v>
      </c>
      <c r="C455" s="23">
        <v>25.3263</v>
      </c>
      <c r="D455" s="19">
        <v>25.886900000000001</v>
      </c>
      <c r="E455" t="s">
        <v>3527</v>
      </c>
      <c r="F455" s="30">
        <v>26.224699999999999</v>
      </c>
    </row>
    <row r="456" spans="2:6" x14ac:dyDescent="0.35">
      <c r="B456" s="22">
        <v>24.463100000000001</v>
      </c>
      <c r="C456" s="23">
        <v>26.317499999999999</v>
      </c>
      <c r="D456" s="19">
        <v>25.1053</v>
      </c>
      <c r="E456" t="s">
        <v>1952</v>
      </c>
      <c r="F456" s="30">
        <v>25.295299999999997</v>
      </c>
    </row>
    <row r="457" spans="2:6" x14ac:dyDescent="0.35">
      <c r="B457" s="22">
        <v>27.866199999999999</v>
      </c>
      <c r="C457" s="23">
        <v>26.683499999999999</v>
      </c>
      <c r="D457" s="19">
        <v>26.648599999999998</v>
      </c>
      <c r="E457" t="s">
        <v>1833</v>
      </c>
      <c r="F457" s="30">
        <v>27.066100000000002</v>
      </c>
    </row>
    <row r="458" spans="2:6" x14ac:dyDescent="0.35">
      <c r="B458" s="22">
        <v>25.0199</v>
      </c>
      <c r="C458" s="23">
        <v>24.281199999999998</v>
      </c>
      <c r="D458" s="19">
        <v>25.290600000000001</v>
      </c>
      <c r="E458" t="s">
        <v>2156</v>
      </c>
      <c r="F458" s="30">
        <v>24.863900000000001</v>
      </c>
    </row>
    <row r="459" spans="2:6" x14ac:dyDescent="0.35">
      <c r="B459" s="22">
        <v>31.440899999999999</v>
      </c>
      <c r="C459" s="23">
        <v>29.226700000000001</v>
      </c>
      <c r="D459" s="19">
        <v>30.385999999999999</v>
      </c>
      <c r="E459" t="s">
        <v>1245</v>
      </c>
      <c r="F459" s="30">
        <v>30.351200000000002</v>
      </c>
    </row>
    <row r="460" spans="2:6" x14ac:dyDescent="0.35">
      <c r="B460" s="22">
        <v>25.598299999999998</v>
      </c>
      <c r="C460" s="23">
        <v>23.693999999999999</v>
      </c>
      <c r="D460" s="19">
        <v>24.589700000000001</v>
      </c>
      <c r="E460" t="s">
        <v>2582</v>
      </c>
      <c r="F460" s="30">
        <v>24.627333333333336</v>
      </c>
    </row>
    <row r="461" spans="2:6" x14ac:dyDescent="0.35">
      <c r="B461" s="22">
        <v>25.762599999999999</v>
      </c>
      <c r="C461" s="23">
        <v>25.543199999999999</v>
      </c>
      <c r="D461" s="19">
        <v>25.128299999999999</v>
      </c>
      <c r="E461" t="s">
        <v>1356</v>
      </c>
      <c r="F461" s="30">
        <v>25.478033333333332</v>
      </c>
    </row>
    <row r="462" spans="2:6" x14ac:dyDescent="0.35">
      <c r="B462" s="22">
        <v>24.337800000000001</v>
      </c>
      <c r="C462" s="23">
        <v>25.010999999999999</v>
      </c>
      <c r="D462" s="19">
        <v>24.965699999999998</v>
      </c>
      <c r="E462" t="s">
        <v>1385</v>
      </c>
      <c r="F462" s="30">
        <v>24.7715</v>
      </c>
    </row>
    <row r="463" spans="2:6" x14ac:dyDescent="0.35">
      <c r="B463" s="22">
        <v>26.259499999999999</v>
      </c>
      <c r="C463" s="23">
        <v>24.4389</v>
      </c>
      <c r="D463" s="19">
        <v>23.116599999999998</v>
      </c>
      <c r="E463" t="s">
        <v>1027</v>
      </c>
      <c r="F463" s="30">
        <v>24.605</v>
      </c>
    </row>
    <row r="464" spans="2:6" x14ac:dyDescent="0.35">
      <c r="B464" s="22">
        <v>28.7944</v>
      </c>
      <c r="C464" s="23">
        <v>27.168199999999999</v>
      </c>
      <c r="D464" s="19">
        <v>28.4101</v>
      </c>
      <c r="E464" t="s">
        <v>791</v>
      </c>
      <c r="F464" s="30">
        <v>28.124233333333333</v>
      </c>
    </row>
    <row r="465" spans="2:6" x14ac:dyDescent="0.35">
      <c r="B465" s="22">
        <v>25.34</v>
      </c>
      <c r="C465" s="23">
        <v>24.8184</v>
      </c>
      <c r="D465" s="19">
        <v>25.880299999999998</v>
      </c>
      <c r="E465" t="s">
        <v>741</v>
      </c>
      <c r="F465" s="30">
        <v>25.346233333333334</v>
      </c>
    </row>
    <row r="466" spans="2:6" x14ac:dyDescent="0.35">
      <c r="B466" s="22">
        <v>24.419599999999999</v>
      </c>
      <c r="C466" s="23">
        <v>24.5457</v>
      </c>
      <c r="D466" s="19">
        <v>24.092600000000001</v>
      </c>
      <c r="E466" t="s">
        <v>3586</v>
      </c>
      <c r="F466" s="30">
        <v>24.352633333333333</v>
      </c>
    </row>
    <row r="467" spans="2:6" x14ac:dyDescent="0.35">
      <c r="B467" s="22">
        <v>24.460899999999999</v>
      </c>
      <c r="C467" s="23">
        <v>25.887799999999999</v>
      </c>
      <c r="D467" s="19">
        <v>24.9208</v>
      </c>
      <c r="E467" t="s">
        <v>40</v>
      </c>
      <c r="F467" s="30">
        <v>25.089833333333331</v>
      </c>
    </row>
    <row r="468" spans="2:6" x14ac:dyDescent="0.35">
      <c r="B468" s="22">
        <v>25.262699999999999</v>
      </c>
      <c r="C468" s="23">
        <v>24.1585</v>
      </c>
      <c r="D468" s="19">
        <v>25.191600000000001</v>
      </c>
      <c r="E468" t="s">
        <v>1296</v>
      </c>
      <c r="F468" s="30">
        <v>24.87093333333333</v>
      </c>
    </row>
    <row r="469" spans="2:6" x14ac:dyDescent="0.35">
      <c r="B469" s="22">
        <v>29.412199999999999</v>
      </c>
      <c r="C469" s="23">
        <v>27.844799999999999</v>
      </c>
      <c r="D469" s="19">
        <v>27.291599999999999</v>
      </c>
      <c r="E469" t="s">
        <v>1521</v>
      </c>
      <c r="F469" s="30">
        <v>28.182866666666666</v>
      </c>
    </row>
    <row r="470" spans="2:6" x14ac:dyDescent="0.35">
      <c r="B470" s="22">
        <v>24.458300000000001</v>
      </c>
      <c r="C470" s="23">
        <v>25.115400000000001</v>
      </c>
      <c r="D470" s="19">
        <v>24.871400000000001</v>
      </c>
      <c r="E470" t="s">
        <v>467</v>
      </c>
      <c r="F470" s="30">
        <v>24.815033333333332</v>
      </c>
    </row>
    <row r="471" spans="2:6" x14ac:dyDescent="0.35">
      <c r="B471" s="22">
        <v>25.819600000000001</v>
      </c>
      <c r="C471" s="23">
        <v>24.349900000000002</v>
      </c>
      <c r="D471" s="19">
        <v>25.424399999999999</v>
      </c>
      <c r="E471" t="s">
        <v>890</v>
      </c>
      <c r="F471" s="30">
        <v>25.197966666666662</v>
      </c>
    </row>
    <row r="472" spans="2:6" x14ac:dyDescent="0.35">
      <c r="B472" s="22">
        <v>28.346800000000002</v>
      </c>
      <c r="C472" s="23">
        <v>23.4237</v>
      </c>
      <c r="D472" s="19">
        <v>29.209499999999998</v>
      </c>
      <c r="E472" t="s">
        <v>2153</v>
      </c>
      <c r="F472" s="30">
        <v>26.993333333333329</v>
      </c>
    </row>
    <row r="473" spans="2:6" x14ac:dyDescent="0.35">
      <c r="B473" s="22">
        <v>26.290600000000001</v>
      </c>
      <c r="C473" s="23">
        <v>26.079000000000001</v>
      </c>
      <c r="D473" s="19">
        <v>24.642700000000001</v>
      </c>
      <c r="E473" t="s">
        <v>1578</v>
      </c>
      <c r="F473" s="30">
        <v>25.670766666666669</v>
      </c>
    </row>
    <row r="474" spans="2:6" x14ac:dyDescent="0.35">
      <c r="B474" s="22">
        <v>26.145600000000002</v>
      </c>
      <c r="C474" s="23">
        <v>27.763400000000001</v>
      </c>
      <c r="D474" s="19">
        <v>27.479500000000002</v>
      </c>
      <c r="E474" t="s">
        <v>1581</v>
      </c>
      <c r="F474" s="30">
        <v>27.129500000000004</v>
      </c>
    </row>
    <row r="475" spans="2:6" x14ac:dyDescent="0.35">
      <c r="B475" s="22">
        <v>24.9209</v>
      </c>
      <c r="C475" s="23">
        <v>25.3217</v>
      </c>
      <c r="D475" s="19">
        <v>24.866499999999998</v>
      </c>
      <c r="E475" t="s">
        <v>3206</v>
      </c>
      <c r="F475" s="30">
        <v>25.036366666666666</v>
      </c>
    </row>
    <row r="476" spans="2:6" x14ac:dyDescent="0.35">
      <c r="B476" s="22">
        <v>25.6007</v>
      </c>
      <c r="C476" s="23">
        <v>32.640599999999999</v>
      </c>
      <c r="D476" s="19">
        <v>25.534199999999998</v>
      </c>
      <c r="E476" t="s">
        <v>2465</v>
      </c>
      <c r="F476" s="30">
        <v>27.925166666666666</v>
      </c>
    </row>
    <row r="477" spans="2:6" x14ac:dyDescent="0.35">
      <c r="B477" s="22">
        <v>25.289400000000001</v>
      </c>
      <c r="C477" s="23">
        <v>32.901299999999999</v>
      </c>
      <c r="D477" s="19">
        <v>31.3141</v>
      </c>
      <c r="E477" t="s">
        <v>2318</v>
      </c>
      <c r="F477" s="30">
        <v>29.834933333333336</v>
      </c>
    </row>
    <row r="478" spans="2:6" x14ac:dyDescent="0.35">
      <c r="B478" s="22">
        <v>25.657900000000001</v>
      </c>
      <c r="C478" s="23">
        <v>24.5261</v>
      </c>
      <c r="D478" s="19">
        <v>24.740100000000002</v>
      </c>
      <c r="E478" t="s">
        <v>2990</v>
      </c>
      <c r="F478" s="30">
        <v>24.974699999999999</v>
      </c>
    </row>
    <row r="479" spans="2:6" x14ac:dyDescent="0.35">
      <c r="B479" s="22">
        <v>26.606300000000001</v>
      </c>
      <c r="C479" s="23">
        <v>23.6829</v>
      </c>
      <c r="D479" s="19">
        <v>25.276900000000001</v>
      </c>
      <c r="E479" t="s">
        <v>1000</v>
      </c>
      <c r="F479" s="30">
        <v>25.188700000000001</v>
      </c>
    </row>
    <row r="480" spans="2:6" x14ac:dyDescent="0.35">
      <c r="B480" s="22">
        <v>27.1569</v>
      </c>
      <c r="C480" s="23">
        <v>29.8371</v>
      </c>
      <c r="D480" s="19">
        <v>28.4621</v>
      </c>
      <c r="E480" t="s">
        <v>2462</v>
      </c>
      <c r="F480" s="30">
        <v>28.485366666666664</v>
      </c>
    </row>
    <row r="481" spans="2:6" x14ac:dyDescent="0.35">
      <c r="B481" s="22">
        <v>26.235700000000001</v>
      </c>
      <c r="C481" s="23">
        <v>31.6815</v>
      </c>
      <c r="D481" s="19">
        <v>29.540299999999998</v>
      </c>
      <c r="E481" t="s">
        <v>2953</v>
      </c>
      <c r="F481" s="30">
        <v>29.1525</v>
      </c>
    </row>
    <row r="482" spans="2:6" x14ac:dyDescent="0.35">
      <c r="B482" s="22">
        <v>30.004200000000001</v>
      </c>
      <c r="C482" s="23">
        <v>29.900200000000002</v>
      </c>
      <c r="D482" s="19">
        <v>29.776900000000001</v>
      </c>
      <c r="E482" t="s">
        <v>261</v>
      </c>
      <c r="F482" s="30">
        <v>29.893766666666668</v>
      </c>
    </row>
    <row r="483" spans="2:6" x14ac:dyDescent="0.35">
      <c r="B483" s="22">
        <v>26.691199999999998</v>
      </c>
      <c r="C483" s="23">
        <v>25.437799999999999</v>
      </c>
      <c r="D483" s="19">
        <v>24.893000000000001</v>
      </c>
      <c r="E483" t="s">
        <v>1890</v>
      </c>
      <c r="F483" s="30">
        <v>25.673999999999996</v>
      </c>
    </row>
    <row r="484" spans="2:6" x14ac:dyDescent="0.35">
      <c r="B484" s="22">
        <v>26.0548</v>
      </c>
      <c r="C484" s="23">
        <v>25.8719</v>
      </c>
      <c r="D484" s="19">
        <v>25.3582</v>
      </c>
      <c r="E484" t="s">
        <v>1890</v>
      </c>
      <c r="F484" s="30">
        <v>25.761633333333332</v>
      </c>
    </row>
    <row r="485" spans="2:6" x14ac:dyDescent="0.35">
      <c r="B485" s="22">
        <v>27.898099999999999</v>
      </c>
      <c r="C485" s="23">
        <v>27.6555</v>
      </c>
      <c r="D485" s="19">
        <v>29.290600000000001</v>
      </c>
      <c r="E485" t="s">
        <v>1890</v>
      </c>
      <c r="F485" s="30">
        <v>28.281400000000001</v>
      </c>
    </row>
    <row r="486" spans="2:6" x14ac:dyDescent="0.35">
      <c r="B486" s="22">
        <v>24.262799999999999</v>
      </c>
      <c r="C486" s="23">
        <v>26.008800000000001</v>
      </c>
      <c r="D486" s="19">
        <v>25.890599999999999</v>
      </c>
      <c r="E486" t="s">
        <v>1890</v>
      </c>
      <c r="F486" s="30">
        <v>25.3874</v>
      </c>
    </row>
    <row r="487" spans="2:6" x14ac:dyDescent="0.35">
      <c r="B487" s="22">
        <v>25.834199999999999</v>
      </c>
      <c r="C487" s="23">
        <v>24.7592</v>
      </c>
      <c r="D487" s="19">
        <v>26.2102</v>
      </c>
      <c r="E487" t="s">
        <v>298</v>
      </c>
      <c r="F487" s="30">
        <v>25.601200000000002</v>
      </c>
    </row>
    <row r="488" spans="2:6" x14ac:dyDescent="0.35">
      <c r="B488" s="22">
        <v>25.761700000000001</v>
      </c>
      <c r="C488" s="23">
        <v>25.1083</v>
      </c>
      <c r="D488" s="19">
        <v>24.7895</v>
      </c>
      <c r="E488" t="s">
        <v>298</v>
      </c>
      <c r="F488" s="30">
        <v>25.219833333333337</v>
      </c>
    </row>
    <row r="489" spans="2:6" x14ac:dyDescent="0.35">
      <c r="B489" s="22">
        <v>24.087299999999999</v>
      </c>
      <c r="C489" s="23">
        <v>26.201699999999999</v>
      </c>
      <c r="D489" s="19">
        <v>24.593</v>
      </c>
      <c r="E489" t="s">
        <v>298</v>
      </c>
      <c r="F489" s="30">
        <v>24.960666666666668</v>
      </c>
    </row>
    <row r="490" spans="2:6" x14ac:dyDescent="0.35">
      <c r="B490" s="22">
        <v>29.494599999999998</v>
      </c>
      <c r="C490" s="23">
        <v>28.171099999999999</v>
      </c>
      <c r="D490" s="19">
        <v>28.748100000000001</v>
      </c>
      <c r="E490" t="s">
        <v>1596</v>
      </c>
      <c r="F490" s="30">
        <v>28.804600000000004</v>
      </c>
    </row>
    <row r="491" spans="2:6" x14ac:dyDescent="0.35">
      <c r="B491" s="22">
        <v>24.633400000000002</v>
      </c>
      <c r="C491" s="23">
        <v>24.802299999999999</v>
      </c>
      <c r="D491" s="19">
        <v>25.694199999999999</v>
      </c>
      <c r="E491" t="s">
        <v>2231</v>
      </c>
      <c r="F491" s="30">
        <v>25.043299999999999</v>
      </c>
    </row>
    <row r="492" spans="2:6" x14ac:dyDescent="0.35">
      <c r="B492" s="22">
        <v>26.407900000000001</v>
      </c>
      <c r="C492" s="23">
        <v>25.096599999999999</v>
      </c>
      <c r="D492" s="19">
        <v>25.028600000000001</v>
      </c>
      <c r="E492" t="s">
        <v>1362</v>
      </c>
      <c r="F492" s="30">
        <v>25.511033333333334</v>
      </c>
    </row>
    <row r="493" spans="2:6" x14ac:dyDescent="0.35">
      <c r="B493" s="22">
        <v>26.5641</v>
      </c>
      <c r="C493" s="23">
        <v>25.191700000000001</v>
      </c>
      <c r="D493" s="19">
        <v>25.325399999999998</v>
      </c>
      <c r="E493" t="s">
        <v>854</v>
      </c>
      <c r="F493" s="30">
        <v>25.693733333333331</v>
      </c>
    </row>
    <row r="494" spans="2:6" x14ac:dyDescent="0.35">
      <c r="B494" s="22">
        <v>27.061599999999999</v>
      </c>
      <c r="C494" s="23">
        <v>23.6889</v>
      </c>
      <c r="D494" s="19">
        <v>24.9879</v>
      </c>
      <c r="E494" t="s">
        <v>46</v>
      </c>
      <c r="F494" s="30">
        <v>25.246133333333333</v>
      </c>
    </row>
    <row r="495" spans="2:6" x14ac:dyDescent="0.35">
      <c r="B495" s="22">
        <v>25.552199999999999</v>
      </c>
      <c r="C495" s="23">
        <v>23.933199999999999</v>
      </c>
      <c r="D495" s="19">
        <v>24.528700000000001</v>
      </c>
      <c r="E495" t="s">
        <v>773</v>
      </c>
      <c r="F495" s="30">
        <v>24.671366666666668</v>
      </c>
    </row>
    <row r="496" spans="2:6" x14ac:dyDescent="0.35">
      <c r="B496" s="22">
        <v>29.019200000000001</v>
      </c>
      <c r="C496" s="23">
        <v>28.064299999999999</v>
      </c>
      <c r="D496" s="19">
        <v>26.1004</v>
      </c>
      <c r="E496" t="s">
        <v>670</v>
      </c>
      <c r="F496" s="30">
        <v>27.727966666666664</v>
      </c>
    </row>
    <row r="497" spans="2:6" x14ac:dyDescent="0.35">
      <c r="B497" s="22">
        <v>29.213999999999999</v>
      </c>
      <c r="C497" s="23">
        <v>27.7302</v>
      </c>
      <c r="D497" s="19">
        <v>27.667999999999999</v>
      </c>
      <c r="E497" t="s">
        <v>1709</v>
      </c>
      <c r="F497" s="30">
        <v>28.204066666666666</v>
      </c>
    </row>
    <row r="498" spans="2:6" x14ac:dyDescent="0.35">
      <c r="B498" s="22">
        <v>27.866900000000001</v>
      </c>
      <c r="C498" s="23">
        <v>27.497699999999998</v>
      </c>
      <c r="D498" s="19">
        <v>24.874099999999999</v>
      </c>
      <c r="E498" t="s">
        <v>2213</v>
      </c>
      <c r="F498" s="30">
        <v>26.746233333333333</v>
      </c>
    </row>
    <row r="499" spans="2:6" x14ac:dyDescent="0.35">
      <c r="B499" s="22">
        <v>24.182500000000001</v>
      </c>
      <c r="C499" s="23">
        <v>24.8306</v>
      </c>
      <c r="D499" s="19">
        <v>25.7698</v>
      </c>
      <c r="E499" t="s">
        <v>360</v>
      </c>
      <c r="F499" s="30">
        <v>24.927633333333333</v>
      </c>
    </row>
    <row r="500" spans="2:6" x14ac:dyDescent="0.35">
      <c r="B500" s="22">
        <v>24.593</v>
      </c>
      <c r="C500" s="23">
        <v>25.0779</v>
      </c>
      <c r="D500" s="19">
        <v>25.2822</v>
      </c>
      <c r="E500" t="s">
        <v>2799</v>
      </c>
      <c r="F500" s="30">
        <v>24.98436666666667</v>
      </c>
    </row>
    <row r="501" spans="2:6" x14ac:dyDescent="0.35">
      <c r="B501" s="22">
        <v>23.898800000000001</v>
      </c>
      <c r="C501" s="23">
        <v>26.323599999999999</v>
      </c>
      <c r="D501" s="19">
        <v>26.2818</v>
      </c>
      <c r="E501" t="s">
        <v>64</v>
      </c>
      <c r="F501" s="30">
        <v>25.5014</v>
      </c>
    </row>
    <row r="502" spans="2:6" x14ac:dyDescent="0.35">
      <c r="B502" s="22">
        <v>25.563800000000001</v>
      </c>
      <c r="C502" s="23">
        <v>23.6053</v>
      </c>
      <c r="D502" s="19">
        <v>24.8018</v>
      </c>
      <c r="E502" t="s">
        <v>553</v>
      </c>
      <c r="F502" s="30">
        <v>24.656966666666666</v>
      </c>
    </row>
    <row r="503" spans="2:6" x14ac:dyDescent="0.35">
      <c r="B503" s="22">
        <v>27.1495</v>
      </c>
      <c r="C503" s="23">
        <v>27.347000000000001</v>
      </c>
      <c r="D503" s="19">
        <v>26.6525</v>
      </c>
      <c r="E503" t="s">
        <v>2399</v>
      </c>
      <c r="F503" s="30">
        <v>27.049666666666667</v>
      </c>
    </row>
    <row r="504" spans="2:6" x14ac:dyDescent="0.35">
      <c r="B504" s="22">
        <v>25.9299</v>
      </c>
      <c r="C504" s="23">
        <v>24.988</v>
      </c>
      <c r="D504" s="19">
        <v>25.805</v>
      </c>
      <c r="E504" t="s">
        <v>1539</v>
      </c>
      <c r="F504" s="30">
        <v>25.574300000000004</v>
      </c>
    </row>
    <row r="505" spans="2:6" x14ac:dyDescent="0.35">
      <c r="B505" s="22">
        <v>26.1433</v>
      </c>
      <c r="C505" s="23">
        <v>25.704699999999999</v>
      </c>
      <c r="D505" s="19">
        <v>23.642900000000001</v>
      </c>
      <c r="E505" t="s">
        <v>129</v>
      </c>
      <c r="F505" s="30">
        <v>25.163633333333333</v>
      </c>
    </row>
    <row r="506" spans="2:6" x14ac:dyDescent="0.35">
      <c r="B506" s="22">
        <v>25.005500000000001</v>
      </c>
      <c r="C506" s="23">
        <v>24.740100000000002</v>
      </c>
      <c r="D506" s="19">
        <v>24.0776</v>
      </c>
      <c r="E506" t="s">
        <v>283</v>
      </c>
      <c r="F506" s="30">
        <v>24.607733333333332</v>
      </c>
    </row>
    <row r="507" spans="2:6" x14ac:dyDescent="0.35">
      <c r="B507" s="22">
        <v>25.952300000000001</v>
      </c>
      <c r="C507" s="23">
        <v>24.099599999999999</v>
      </c>
      <c r="D507" s="19">
        <v>24.442900000000002</v>
      </c>
      <c r="E507" t="s">
        <v>2996</v>
      </c>
      <c r="F507" s="30">
        <v>24.831599999999998</v>
      </c>
    </row>
    <row r="508" spans="2:6" x14ac:dyDescent="0.35">
      <c r="B508" s="22">
        <v>24.069900000000001</v>
      </c>
      <c r="C508" s="23">
        <v>24.8825</v>
      </c>
      <c r="D508" s="19">
        <v>24.190899999999999</v>
      </c>
      <c r="E508" t="s">
        <v>2000</v>
      </c>
      <c r="F508" s="30">
        <v>24.3811</v>
      </c>
    </row>
    <row r="509" spans="2:6" x14ac:dyDescent="0.35">
      <c r="B509" s="22">
        <v>34.1203</v>
      </c>
      <c r="C509" s="23">
        <v>34.778100000000002</v>
      </c>
      <c r="D509" s="19">
        <v>34.150100000000002</v>
      </c>
      <c r="E509" t="s">
        <v>1135</v>
      </c>
      <c r="F509" s="30">
        <v>34.349500000000006</v>
      </c>
    </row>
    <row r="510" spans="2:6" x14ac:dyDescent="0.35">
      <c r="B510" s="22">
        <v>29.1724</v>
      </c>
      <c r="C510" s="23">
        <v>27.722000000000001</v>
      </c>
      <c r="D510" s="19">
        <v>27.4709</v>
      </c>
      <c r="E510" t="s">
        <v>1311</v>
      </c>
      <c r="F510" s="30">
        <v>28.121766666666669</v>
      </c>
    </row>
    <row r="511" spans="2:6" x14ac:dyDescent="0.35">
      <c r="B511" s="22">
        <v>30.392299999999999</v>
      </c>
      <c r="C511" s="23">
        <v>29.774999999999999</v>
      </c>
      <c r="D511" s="19">
        <v>30.918800000000001</v>
      </c>
      <c r="E511" t="s">
        <v>1323</v>
      </c>
      <c r="F511" s="30">
        <v>30.362033333333333</v>
      </c>
    </row>
    <row r="512" spans="2:6" x14ac:dyDescent="0.35">
      <c r="B512" s="22">
        <v>28.85</v>
      </c>
      <c r="C512" s="23">
        <v>25.877099999999999</v>
      </c>
      <c r="D512" s="19">
        <v>26.7135</v>
      </c>
      <c r="E512" t="s">
        <v>1536</v>
      </c>
      <c r="F512" s="30">
        <v>27.146866666666668</v>
      </c>
    </row>
    <row r="513" spans="2:6" x14ac:dyDescent="0.35">
      <c r="B513" s="22">
        <v>24.865600000000001</v>
      </c>
      <c r="C513" s="23">
        <v>24.692599999999999</v>
      </c>
      <c r="D513" s="19">
        <v>24.503799999999998</v>
      </c>
      <c r="E513" t="s">
        <v>243</v>
      </c>
      <c r="F513" s="30">
        <v>24.687333333333331</v>
      </c>
    </row>
    <row r="514" spans="2:6" x14ac:dyDescent="0.35">
      <c r="B514" s="22">
        <v>26.257999999999999</v>
      </c>
      <c r="C514" s="23">
        <v>24.963999999999999</v>
      </c>
      <c r="D514" s="19">
        <v>26.328499999999998</v>
      </c>
      <c r="E514" t="s">
        <v>1949</v>
      </c>
      <c r="F514" s="30">
        <v>25.850166666666667</v>
      </c>
    </row>
    <row r="515" spans="2:6" x14ac:dyDescent="0.35">
      <c r="B515" s="22">
        <v>31.515699999999999</v>
      </c>
      <c r="C515" s="23">
        <v>28.284199999999998</v>
      </c>
      <c r="D515" s="19">
        <v>27.996700000000001</v>
      </c>
      <c r="E515" t="s">
        <v>1418</v>
      </c>
      <c r="F515" s="30">
        <v>29.265533333333334</v>
      </c>
    </row>
    <row r="516" spans="2:6" x14ac:dyDescent="0.35">
      <c r="B516" s="22">
        <v>25.805199999999999</v>
      </c>
      <c r="C516" s="23">
        <v>24.753699999999998</v>
      </c>
      <c r="D516" s="19">
        <v>24.7943</v>
      </c>
      <c r="E516" t="s">
        <v>1593</v>
      </c>
      <c r="F516" s="30">
        <v>25.11773333333333</v>
      </c>
    </row>
    <row r="517" spans="2:6" x14ac:dyDescent="0.35">
      <c r="B517" s="22">
        <v>24.915199999999999</v>
      </c>
      <c r="C517" s="23">
        <v>23.964200000000002</v>
      </c>
      <c r="D517" s="19">
        <v>25.454599999999999</v>
      </c>
      <c r="E517" t="s">
        <v>324</v>
      </c>
      <c r="F517" s="30">
        <v>24.778000000000002</v>
      </c>
    </row>
    <row r="518" spans="2:6" x14ac:dyDescent="0.35">
      <c r="B518" s="22">
        <v>25.310300000000002</v>
      </c>
      <c r="C518" s="23">
        <v>24.9419</v>
      </c>
      <c r="D518" s="19">
        <v>24.790500000000002</v>
      </c>
      <c r="E518" t="s">
        <v>324</v>
      </c>
      <c r="F518" s="30">
        <v>25.014233333333333</v>
      </c>
    </row>
    <row r="519" spans="2:6" x14ac:dyDescent="0.35">
      <c r="B519" s="22">
        <v>32.301699999999997</v>
      </c>
      <c r="C519" s="23">
        <v>31.657800000000002</v>
      </c>
      <c r="D519" s="19">
        <v>31.302199999999999</v>
      </c>
      <c r="E519" t="s">
        <v>324</v>
      </c>
      <c r="F519" s="30">
        <v>31.753899999999998</v>
      </c>
    </row>
    <row r="520" spans="2:6" x14ac:dyDescent="0.35">
      <c r="B520" s="22">
        <v>24.138400000000001</v>
      </c>
      <c r="C520" s="23">
        <v>24.622599999999998</v>
      </c>
      <c r="D520" s="19">
        <v>24.764199999999999</v>
      </c>
      <c r="E520" t="s">
        <v>2012</v>
      </c>
      <c r="F520" s="30">
        <v>24.508399999999998</v>
      </c>
    </row>
    <row r="521" spans="2:6" x14ac:dyDescent="0.35">
      <c r="B521" s="22">
        <v>28.651199999999999</v>
      </c>
      <c r="C521" s="23">
        <v>28.286100000000001</v>
      </c>
      <c r="D521" s="19">
        <v>29.678599999999999</v>
      </c>
      <c r="E521" t="s">
        <v>1203</v>
      </c>
      <c r="F521" s="30">
        <v>28.871966666666665</v>
      </c>
    </row>
    <row r="522" spans="2:6" x14ac:dyDescent="0.35">
      <c r="B522" s="22">
        <v>30.187999999999999</v>
      </c>
      <c r="C522" s="23">
        <v>28.203499999999998</v>
      </c>
      <c r="D522" s="19">
        <v>28.843699999999998</v>
      </c>
      <c r="E522" t="s">
        <v>1412</v>
      </c>
      <c r="F522" s="30">
        <v>29.078399999999998</v>
      </c>
    </row>
    <row r="523" spans="2:6" x14ac:dyDescent="0.35">
      <c r="B523" s="22">
        <v>25.713699999999999</v>
      </c>
      <c r="C523" s="23">
        <v>24.192699999999999</v>
      </c>
      <c r="D523" s="19">
        <v>25.825099999999999</v>
      </c>
      <c r="E523" t="s">
        <v>2387</v>
      </c>
      <c r="F523" s="30">
        <v>25.243833333333331</v>
      </c>
    </row>
    <row r="524" spans="2:6" x14ac:dyDescent="0.35">
      <c r="B524" s="22">
        <v>29.578399999999998</v>
      </c>
      <c r="C524" s="23">
        <v>30.970099999999999</v>
      </c>
      <c r="D524" s="19">
        <v>31.321000000000002</v>
      </c>
      <c r="E524" t="s">
        <v>2603</v>
      </c>
      <c r="F524" s="30">
        <v>30.623166666666666</v>
      </c>
    </row>
    <row r="525" spans="2:6" x14ac:dyDescent="0.35">
      <c r="B525" s="22">
        <v>26.136900000000001</v>
      </c>
      <c r="C525" s="23">
        <v>25.4556</v>
      </c>
      <c r="D525" s="19">
        <v>24.1172</v>
      </c>
      <c r="E525" t="s">
        <v>3173</v>
      </c>
      <c r="F525" s="30">
        <v>25.236566666666665</v>
      </c>
    </row>
    <row r="526" spans="2:6" x14ac:dyDescent="0.35">
      <c r="B526" s="22">
        <v>25.553799999999999</v>
      </c>
      <c r="C526" s="23">
        <v>24.566299999999998</v>
      </c>
      <c r="D526" s="19">
        <v>24.668399999999998</v>
      </c>
      <c r="E526" t="s">
        <v>3188</v>
      </c>
      <c r="F526" s="30">
        <v>24.929500000000001</v>
      </c>
    </row>
    <row r="527" spans="2:6" x14ac:dyDescent="0.35">
      <c r="B527" s="22">
        <v>25.986799999999999</v>
      </c>
      <c r="C527" s="23">
        <v>23.949400000000001</v>
      </c>
      <c r="D527" s="19">
        <v>25.029599999999999</v>
      </c>
      <c r="E527" t="s">
        <v>117</v>
      </c>
      <c r="F527" s="30">
        <v>24.988600000000002</v>
      </c>
    </row>
    <row r="528" spans="2:6" x14ac:dyDescent="0.35">
      <c r="B528" s="22">
        <v>31.218900000000001</v>
      </c>
      <c r="C528" s="23">
        <v>33.057499999999997</v>
      </c>
      <c r="D528" s="19">
        <v>32.676900000000003</v>
      </c>
      <c r="E528" t="s">
        <v>1230</v>
      </c>
      <c r="F528" s="30">
        <v>32.317766666666664</v>
      </c>
    </row>
    <row r="529" spans="2:6" x14ac:dyDescent="0.35">
      <c r="B529" s="22">
        <v>26.2546</v>
      </c>
      <c r="C529" s="23">
        <v>24.420200000000001</v>
      </c>
      <c r="D529" s="19">
        <v>23.888400000000001</v>
      </c>
      <c r="E529" t="s">
        <v>3595</v>
      </c>
      <c r="F529" s="30">
        <v>24.854400000000002</v>
      </c>
    </row>
    <row r="530" spans="2:6" x14ac:dyDescent="0.35">
      <c r="B530" s="22">
        <v>25.6799</v>
      </c>
      <c r="C530" s="23">
        <v>24.948399999999999</v>
      </c>
      <c r="D530" s="19">
        <v>25.503299999999999</v>
      </c>
      <c r="E530" t="s">
        <v>1051</v>
      </c>
      <c r="F530" s="30">
        <v>25.377199999999998</v>
      </c>
    </row>
    <row r="531" spans="2:6" x14ac:dyDescent="0.35">
      <c r="B531" s="22">
        <v>25.512899999999998</v>
      </c>
      <c r="C531" s="23">
        <v>26.643599999999999</v>
      </c>
      <c r="D531" s="19">
        <v>26.2821</v>
      </c>
      <c r="E531" t="s">
        <v>3248</v>
      </c>
      <c r="F531" s="30">
        <v>26.146199999999997</v>
      </c>
    </row>
    <row r="532" spans="2:6" x14ac:dyDescent="0.35">
      <c r="B532" s="22">
        <v>24.720400000000001</v>
      </c>
      <c r="C532" s="23">
        <v>24.488399999999999</v>
      </c>
      <c r="D532" s="19">
        <v>24.1721</v>
      </c>
      <c r="E532" t="s">
        <v>1144</v>
      </c>
      <c r="F532" s="30">
        <v>24.4603</v>
      </c>
    </row>
    <row r="533" spans="2:6" x14ac:dyDescent="0.35">
      <c r="B533" s="22">
        <v>26.113399999999999</v>
      </c>
      <c r="C533" s="23">
        <v>24.496500000000001</v>
      </c>
      <c r="D533" s="19">
        <v>25.081700000000001</v>
      </c>
      <c r="E533" t="s">
        <v>3485</v>
      </c>
      <c r="F533" s="30">
        <v>25.23053333333333</v>
      </c>
    </row>
    <row r="534" spans="2:6" x14ac:dyDescent="0.35">
      <c r="B534" s="22">
        <v>27.7834</v>
      </c>
      <c r="C534" s="23">
        <v>25.470400000000001</v>
      </c>
      <c r="D534" s="19">
        <v>24.650300000000001</v>
      </c>
      <c r="E534" t="s">
        <v>1450</v>
      </c>
      <c r="F534" s="30">
        <v>25.968033333333334</v>
      </c>
    </row>
    <row r="535" spans="2:6" x14ac:dyDescent="0.35">
      <c r="B535" s="22">
        <v>24.769500000000001</v>
      </c>
      <c r="C535" s="23">
        <v>24.710699999999999</v>
      </c>
      <c r="D535" s="19">
        <v>23.426300000000001</v>
      </c>
      <c r="E535" t="s">
        <v>1625</v>
      </c>
      <c r="F535" s="30">
        <v>24.302166666666665</v>
      </c>
    </row>
    <row r="536" spans="2:6" x14ac:dyDescent="0.35">
      <c r="B536" s="22">
        <v>25.201899999999998</v>
      </c>
      <c r="C536" s="23">
        <v>24.1602</v>
      </c>
      <c r="D536" s="19">
        <v>25.065200000000001</v>
      </c>
      <c r="E536" t="s">
        <v>322</v>
      </c>
      <c r="F536" s="30">
        <v>24.809100000000001</v>
      </c>
    </row>
    <row r="537" spans="2:6" x14ac:dyDescent="0.35">
      <c r="B537" s="22">
        <v>30.807600000000001</v>
      </c>
      <c r="C537" s="23">
        <v>30.507999999999999</v>
      </c>
      <c r="D537" s="19">
        <v>30.8614</v>
      </c>
      <c r="E537" t="s">
        <v>1712</v>
      </c>
      <c r="F537" s="30">
        <v>30.725666666666669</v>
      </c>
    </row>
    <row r="538" spans="2:6" x14ac:dyDescent="0.35">
      <c r="B538" s="22">
        <v>33.1584</v>
      </c>
      <c r="C538" s="23">
        <v>33.334699999999998</v>
      </c>
      <c r="D538" s="19">
        <v>33.211399999999998</v>
      </c>
      <c r="E538" t="s">
        <v>1752</v>
      </c>
      <c r="F538" s="30">
        <v>33.234833333333334</v>
      </c>
    </row>
    <row r="539" spans="2:6" x14ac:dyDescent="0.35">
      <c r="B539" s="22">
        <v>27.796600000000002</v>
      </c>
      <c r="C539" s="23">
        <v>25.6769</v>
      </c>
      <c r="D539" s="19">
        <v>25.413900000000002</v>
      </c>
      <c r="E539" t="s">
        <v>1749</v>
      </c>
      <c r="F539" s="30">
        <v>26.2958</v>
      </c>
    </row>
    <row r="540" spans="2:6" x14ac:dyDescent="0.35">
      <c r="B540" s="22">
        <v>30.8201</v>
      </c>
      <c r="C540" s="23">
        <v>30.8049</v>
      </c>
      <c r="D540" s="19">
        <v>31.4023</v>
      </c>
      <c r="E540" t="s">
        <v>2923</v>
      </c>
      <c r="F540" s="30">
        <v>31.0091</v>
      </c>
    </row>
    <row r="541" spans="2:6" x14ac:dyDescent="0.35">
      <c r="B541" s="22">
        <v>30.113099999999999</v>
      </c>
      <c r="C541" s="23">
        <v>30.958300000000001</v>
      </c>
      <c r="D541" s="19">
        <v>30.945599999999999</v>
      </c>
      <c r="E541" t="s">
        <v>3209</v>
      </c>
      <c r="F541" s="30">
        <v>30.672333333333331</v>
      </c>
    </row>
    <row r="542" spans="2:6" x14ac:dyDescent="0.35">
      <c r="B542" s="22">
        <v>23.767399999999999</v>
      </c>
      <c r="C542" s="23">
        <v>24.463699999999999</v>
      </c>
      <c r="D542" s="19">
        <v>24.239000000000001</v>
      </c>
      <c r="E542" t="s">
        <v>3428</v>
      </c>
      <c r="F542" s="30">
        <v>24.156700000000001</v>
      </c>
    </row>
    <row r="543" spans="2:6" x14ac:dyDescent="0.35">
      <c r="B543" s="22">
        <v>25.5261</v>
      </c>
      <c r="C543" s="23">
        <v>24.972300000000001</v>
      </c>
      <c r="D543" s="19">
        <v>25.001999999999999</v>
      </c>
      <c r="E543" t="s">
        <v>2027</v>
      </c>
      <c r="F543" s="30">
        <v>25.166799999999999</v>
      </c>
    </row>
    <row r="544" spans="2:6" x14ac:dyDescent="0.35">
      <c r="B544" s="22">
        <v>26.1538</v>
      </c>
      <c r="C544" s="23">
        <v>24.4209</v>
      </c>
      <c r="D544" s="19">
        <v>25.229600000000001</v>
      </c>
      <c r="E544" t="s">
        <v>2739</v>
      </c>
      <c r="F544" s="30">
        <v>25.2681</v>
      </c>
    </row>
    <row r="545" spans="2:6" x14ac:dyDescent="0.35">
      <c r="B545" s="22">
        <v>24.696100000000001</v>
      </c>
      <c r="C545" s="23">
        <v>24.366900000000001</v>
      </c>
      <c r="D545" s="19">
        <v>25.726199999999999</v>
      </c>
      <c r="E545" t="s">
        <v>186</v>
      </c>
      <c r="F545" s="30">
        <v>24.929733333333331</v>
      </c>
    </row>
    <row r="546" spans="2:6" x14ac:dyDescent="0.35">
      <c r="B546" s="22">
        <v>25.690999999999999</v>
      </c>
      <c r="C546" s="23">
        <v>24.996500000000001</v>
      </c>
      <c r="D546" s="19">
        <v>25.007999999999999</v>
      </c>
      <c r="E546" t="s">
        <v>712</v>
      </c>
      <c r="F546" s="30">
        <v>25.231833333333331</v>
      </c>
    </row>
    <row r="547" spans="2:6" x14ac:dyDescent="0.35">
      <c r="B547" s="22">
        <v>27.8218</v>
      </c>
      <c r="C547" s="23">
        <v>25.689699999999998</v>
      </c>
      <c r="D547" s="19">
        <v>26.587299999999999</v>
      </c>
      <c r="E547" t="s">
        <v>1332</v>
      </c>
      <c r="F547" s="30">
        <v>26.6996</v>
      </c>
    </row>
    <row r="548" spans="2:6" x14ac:dyDescent="0.35">
      <c r="B548" s="22">
        <v>25.584800000000001</v>
      </c>
      <c r="C548" s="23">
        <v>25.375299999999999</v>
      </c>
      <c r="D548" s="19">
        <v>23.7178</v>
      </c>
      <c r="E548" t="s">
        <v>720</v>
      </c>
      <c r="F548" s="30">
        <v>24.892633333333333</v>
      </c>
    </row>
    <row r="549" spans="2:6" x14ac:dyDescent="0.35">
      <c r="B549" s="22">
        <v>24.770499999999998</v>
      </c>
      <c r="C549" s="23">
        <v>24.465299999999999</v>
      </c>
      <c r="D549" s="19">
        <v>25.001200000000001</v>
      </c>
      <c r="E549" t="s">
        <v>2084</v>
      </c>
      <c r="F549" s="30">
        <v>24.745666666666665</v>
      </c>
    </row>
    <row r="550" spans="2:6" x14ac:dyDescent="0.35">
      <c r="B550" s="22">
        <v>24.7455</v>
      </c>
      <c r="C550" s="23">
        <v>25.393599999999999</v>
      </c>
      <c r="D550" s="19">
        <v>23.972300000000001</v>
      </c>
      <c r="E550" t="s">
        <v>3167</v>
      </c>
      <c r="F550" s="30">
        <v>24.703800000000001</v>
      </c>
    </row>
    <row r="551" spans="2:6" x14ac:dyDescent="0.35">
      <c r="B551" s="22">
        <v>25.593900000000001</v>
      </c>
      <c r="C551" s="23">
        <v>25.077100000000002</v>
      </c>
      <c r="D551" s="19">
        <v>24.6402</v>
      </c>
      <c r="E551" t="s">
        <v>2255</v>
      </c>
      <c r="F551" s="30">
        <v>25.103733333333338</v>
      </c>
    </row>
    <row r="552" spans="2:6" x14ac:dyDescent="0.35">
      <c r="B552" s="22">
        <v>27.033999999999999</v>
      </c>
      <c r="C552" s="23">
        <v>24.710999999999999</v>
      </c>
      <c r="D552" s="19">
        <v>25.7835</v>
      </c>
      <c r="E552" t="s">
        <v>3239</v>
      </c>
      <c r="F552" s="30">
        <v>25.842833333333331</v>
      </c>
    </row>
    <row r="553" spans="2:6" x14ac:dyDescent="0.35">
      <c r="B553" s="22">
        <v>25.7483</v>
      </c>
      <c r="C553" s="23">
        <v>25.3126</v>
      </c>
      <c r="D553" s="19">
        <v>25.745999999999999</v>
      </c>
      <c r="E553" t="s">
        <v>3368</v>
      </c>
      <c r="F553" s="30">
        <v>25.6023</v>
      </c>
    </row>
    <row r="554" spans="2:6" x14ac:dyDescent="0.35">
      <c r="B554" s="22">
        <v>29.0486</v>
      </c>
      <c r="C554" s="23">
        <v>30.4313</v>
      </c>
      <c r="D554" s="19">
        <v>29.841999999999999</v>
      </c>
      <c r="E554" t="s">
        <v>2306</v>
      </c>
      <c r="F554" s="30">
        <v>29.773966666666666</v>
      </c>
    </row>
    <row r="555" spans="2:6" x14ac:dyDescent="0.35">
      <c r="B555" s="22">
        <v>24.736699999999999</v>
      </c>
      <c r="C555" s="23">
        <v>24.5626</v>
      </c>
      <c r="D555" s="19">
        <v>23.647200000000002</v>
      </c>
      <c r="E555" t="s">
        <v>3577</v>
      </c>
      <c r="F555" s="30">
        <v>24.3155</v>
      </c>
    </row>
    <row r="556" spans="2:6" x14ac:dyDescent="0.35">
      <c r="B556" s="22">
        <v>25.869299999999999</v>
      </c>
      <c r="C556" s="23">
        <v>24.772300000000001</v>
      </c>
      <c r="D556" s="19">
        <v>22.982600000000001</v>
      </c>
      <c r="E556" t="s">
        <v>523</v>
      </c>
      <c r="F556" s="30">
        <v>24.541399999999999</v>
      </c>
    </row>
    <row r="557" spans="2:6" x14ac:dyDescent="0.35">
      <c r="B557" s="22">
        <v>31.6388</v>
      </c>
      <c r="C557" s="23">
        <v>31.454899999999999</v>
      </c>
      <c r="D557" s="19">
        <v>31.4421</v>
      </c>
      <c r="E557" t="s">
        <v>523</v>
      </c>
      <c r="F557" s="30">
        <v>31.511933333333332</v>
      </c>
    </row>
    <row r="558" spans="2:6" x14ac:dyDescent="0.35">
      <c r="B558" s="22">
        <v>26.784099999999999</v>
      </c>
      <c r="C558" s="23">
        <v>27.729600000000001</v>
      </c>
      <c r="D558" s="19">
        <v>27.9726</v>
      </c>
      <c r="E558" t="s">
        <v>1779</v>
      </c>
      <c r="F558" s="30">
        <v>27.495433333333335</v>
      </c>
    </row>
    <row r="559" spans="2:6" x14ac:dyDescent="0.35">
      <c r="B559" s="22">
        <v>25.3535</v>
      </c>
      <c r="C559" s="23">
        <v>24.3736</v>
      </c>
      <c r="D559" s="19">
        <v>24.555800000000001</v>
      </c>
      <c r="E559" t="s">
        <v>1494</v>
      </c>
      <c r="F559" s="30">
        <v>24.760966666666665</v>
      </c>
    </row>
    <row r="560" spans="2:6" x14ac:dyDescent="0.35">
      <c r="B560" s="22">
        <v>29.603899999999999</v>
      </c>
      <c r="C560" s="23">
        <v>30.6036</v>
      </c>
      <c r="D560" s="19">
        <v>31.2026</v>
      </c>
      <c r="E560" t="s">
        <v>1341</v>
      </c>
      <c r="F560" s="30">
        <v>30.470033333333333</v>
      </c>
    </row>
    <row r="561" spans="2:6" x14ac:dyDescent="0.35">
      <c r="B561" s="22">
        <v>27.354800000000001</v>
      </c>
      <c r="C561" s="23">
        <v>28.427299999999999</v>
      </c>
      <c r="D561" s="19">
        <v>27.941299999999998</v>
      </c>
      <c r="E561" t="s">
        <v>1716</v>
      </c>
      <c r="F561" s="30">
        <v>27.907799999999998</v>
      </c>
    </row>
    <row r="562" spans="2:6" x14ac:dyDescent="0.35">
      <c r="B562" s="22">
        <v>26.478000000000002</v>
      </c>
      <c r="C562" s="23">
        <v>24.763100000000001</v>
      </c>
      <c r="D562" s="19">
        <v>24.319299999999998</v>
      </c>
      <c r="E562" t="s">
        <v>2246</v>
      </c>
      <c r="F562" s="30">
        <v>25.186800000000002</v>
      </c>
    </row>
    <row r="563" spans="2:6" x14ac:dyDescent="0.35">
      <c r="B563" s="22">
        <v>28.692499999999999</v>
      </c>
      <c r="C563" s="23">
        <v>29.542200000000001</v>
      </c>
      <c r="D563" s="19">
        <v>29.0486</v>
      </c>
      <c r="E563" t="s">
        <v>1263</v>
      </c>
      <c r="F563" s="30">
        <v>29.094433333333331</v>
      </c>
    </row>
    <row r="564" spans="2:6" x14ac:dyDescent="0.35">
      <c r="B564" s="22">
        <v>32.412100000000002</v>
      </c>
      <c r="C564" s="23">
        <v>33.4818</v>
      </c>
      <c r="D564" s="19">
        <v>33.173099999999998</v>
      </c>
      <c r="E564" t="s">
        <v>1239</v>
      </c>
      <c r="F564" s="30">
        <v>33.022333333333336</v>
      </c>
    </row>
    <row r="565" spans="2:6" x14ac:dyDescent="0.35">
      <c r="B565" s="22">
        <v>27.7255</v>
      </c>
      <c r="C565" s="23">
        <v>29.974699999999999</v>
      </c>
      <c r="D565" s="19">
        <v>28.459499999999998</v>
      </c>
      <c r="E565" t="s">
        <v>735</v>
      </c>
      <c r="F565" s="30">
        <v>28.719899999999996</v>
      </c>
    </row>
    <row r="566" spans="2:6" x14ac:dyDescent="0.35">
      <c r="B566" s="22">
        <v>27.816500000000001</v>
      </c>
      <c r="C566" s="23">
        <v>28.671500000000002</v>
      </c>
      <c r="D566" s="19">
        <v>27.525700000000001</v>
      </c>
      <c r="E566" t="s">
        <v>1628</v>
      </c>
      <c r="F566" s="30">
        <v>28.004566666666665</v>
      </c>
    </row>
    <row r="567" spans="2:6" x14ac:dyDescent="0.35">
      <c r="B567" s="22">
        <v>25.526800000000001</v>
      </c>
      <c r="C567" s="23">
        <v>24.753499999999999</v>
      </c>
      <c r="D567" s="19">
        <v>23.461600000000001</v>
      </c>
      <c r="E567" t="s">
        <v>1731</v>
      </c>
      <c r="F567" s="30">
        <v>24.580633333333335</v>
      </c>
    </row>
    <row r="568" spans="2:6" x14ac:dyDescent="0.35">
      <c r="B568" s="22">
        <v>24.354900000000001</v>
      </c>
      <c r="C568" s="23">
        <v>26.089400000000001</v>
      </c>
      <c r="D568" s="19">
        <v>24.4057</v>
      </c>
      <c r="E568" t="s">
        <v>3341</v>
      </c>
      <c r="F568" s="30">
        <v>24.95</v>
      </c>
    </row>
    <row r="569" spans="2:6" x14ac:dyDescent="0.35">
      <c r="B569" s="22">
        <v>25.763400000000001</v>
      </c>
      <c r="C569" s="23">
        <v>28.881699999999999</v>
      </c>
      <c r="D569" s="19">
        <v>27.595800000000001</v>
      </c>
      <c r="E569" t="s">
        <v>1542</v>
      </c>
      <c r="F569" s="30">
        <v>27.413633333333333</v>
      </c>
    </row>
    <row r="570" spans="2:6" x14ac:dyDescent="0.35">
      <c r="B570" s="22">
        <v>25.673500000000001</v>
      </c>
      <c r="C570" s="23">
        <v>25.1187</v>
      </c>
      <c r="D570" s="19">
        <v>25.8718</v>
      </c>
      <c r="E570" t="s">
        <v>2691</v>
      </c>
      <c r="F570" s="30">
        <v>25.554666666666666</v>
      </c>
    </row>
    <row r="571" spans="2:6" x14ac:dyDescent="0.35">
      <c r="B571" s="22">
        <v>24.686499999999999</v>
      </c>
      <c r="C571" s="23">
        <v>23.2254</v>
      </c>
      <c r="D571" s="19">
        <v>25.077500000000001</v>
      </c>
      <c r="E571" t="s">
        <v>1934</v>
      </c>
      <c r="F571" s="30">
        <v>24.329800000000002</v>
      </c>
    </row>
    <row r="572" spans="2:6" x14ac:dyDescent="0.35">
      <c r="B572" s="22">
        <v>25.778400000000001</v>
      </c>
      <c r="C572" s="23">
        <v>25.479399999999998</v>
      </c>
      <c r="D572" s="19">
        <v>24.591100000000001</v>
      </c>
      <c r="E572" t="s">
        <v>3242</v>
      </c>
      <c r="F572" s="30">
        <v>25.282966666666667</v>
      </c>
    </row>
    <row r="573" spans="2:6" x14ac:dyDescent="0.35">
      <c r="B573" s="22">
        <v>25.122299999999999</v>
      </c>
      <c r="C573" s="23">
        <v>25.371099999999998</v>
      </c>
      <c r="D573" s="19">
        <v>22.76</v>
      </c>
      <c r="E573" t="s">
        <v>538</v>
      </c>
      <c r="F573" s="30">
        <v>24.4178</v>
      </c>
    </row>
    <row r="574" spans="2:6" x14ac:dyDescent="0.35">
      <c r="B574" s="22">
        <v>25.6553</v>
      </c>
      <c r="C574" s="23">
        <v>25.404800000000002</v>
      </c>
      <c r="D574" s="19">
        <v>23.721699999999998</v>
      </c>
      <c r="E574" t="s">
        <v>2853</v>
      </c>
      <c r="F574" s="30">
        <v>24.927266666666668</v>
      </c>
    </row>
    <row r="575" spans="2:6" x14ac:dyDescent="0.35">
      <c r="B575" s="22">
        <v>25.9833</v>
      </c>
      <c r="C575" s="23">
        <v>27.809100000000001</v>
      </c>
      <c r="D575" s="19">
        <v>27.135899999999999</v>
      </c>
      <c r="E575" t="s">
        <v>2999</v>
      </c>
      <c r="F575" s="30">
        <v>26.976100000000002</v>
      </c>
    </row>
    <row r="576" spans="2:6" x14ac:dyDescent="0.35">
      <c r="B576" s="22">
        <v>25.309899999999999</v>
      </c>
      <c r="C576" s="23">
        <v>24.564699999999998</v>
      </c>
      <c r="D576" s="19">
        <v>24.614899999999999</v>
      </c>
      <c r="E576" t="s">
        <v>1138</v>
      </c>
      <c r="F576" s="30">
        <v>24.82983333333333</v>
      </c>
    </row>
    <row r="577" spans="2:6" x14ac:dyDescent="0.35">
      <c r="B577" s="22">
        <v>26.3276</v>
      </c>
      <c r="C577" s="23">
        <v>25.2727</v>
      </c>
      <c r="D577" s="19">
        <v>25.314800000000002</v>
      </c>
      <c r="E577" t="s">
        <v>1928</v>
      </c>
      <c r="F577" s="30">
        <v>25.63836666666667</v>
      </c>
    </row>
    <row r="578" spans="2:6" x14ac:dyDescent="0.35">
      <c r="B578" s="22">
        <v>28.6877</v>
      </c>
      <c r="C578" s="23">
        <v>25.355499999999999</v>
      </c>
      <c r="D578" s="19">
        <v>26.324200000000001</v>
      </c>
      <c r="E578" t="s">
        <v>1761</v>
      </c>
      <c r="F578" s="30">
        <v>26.789133333333336</v>
      </c>
    </row>
    <row r="579" spans="2:6" x14ac:dyDescent="0.35">
      <c r="B579" s="22">
        <v>27.108000000000001</v>
      </c>
      <c r="C579" s="23">
        <v>26.1602</v>
      </c>
      <c r="D579" s="19">
        <v>26.815799999999999</v>
      </c>
      <c r="E579" t="s">
        <v>84</v>
      </c>
      <c r="F579" s="30">
        <v>26.694666666666667</v>
      </c>
    </row>
    <row r="580" spans="2:6" x14ac:dyDescent="0.35">
      <c r="B580" s="22">
        <v>30.094999999999999</v>
      </c>
      <c r="C580" s="23">
        <v>30.566500000000001</v>
      </c>
      <c r="D580" s="19">
        <v>31.252300000000002</v>
      </c>
      <c r="E580" t="s">
        <v>147</v>
      </c>
      <c r="F580" s="30">
        <v>30.637933333333336</v>
      </c>
    </row>
    <row r="581" spans="2:6" x14ac:dyDescent="0.35">
      <c r="B581" s="22">
        <v>30.168099999999999</v>
      </c>
      <c r="C581" s="23">
        <v>28.390799999999999</v>
      </c>
      <c r="D581" s="19">
        <v>28.688300000000002</v>
      </c>
      <c r="E581" t="s">
        <v>911</v>
      </c>
      <c r="F581" s="30">
        <v>29.082399999999996</v>
      </c>
    </row>
    <row r="582" spans="2:6" x14ac:dyDescent="0.35">
      <c r="B582" s="22">
        <v>31.851700000000001</v>
      </c>
      <c r="C582" s="23">
        <v>30.174499999999998</v>
      </c>
      <c r="D582" s="19">
        <v>31.584399999999999</v>
      </c>
      <c r="E582" t="s">
        <v>694</v>
      </c>
      <c r="F582" s="30">
        <v>31.203533333333336</v>
      </c>
    </row>
    <row r="583" spans="2:6" x14ac:dyDescent="0.35">
      <c r="B583" s="22">
        <v>26.252600000000001</v>
      </c>
      <c r="C583" s="23">
        <v>25.512799999999999</v>
      </c>
      <c r="D583" s="19">
        <v>24.173500000000001</v>
      </c>
      <c r="E583" t="s">
        <v>2288</v>
      </c>
      <c r="F583" s="30">
        <v>25.312966666666668</v>
      </c>
    </row>
    <row r="584" spans="2:6" x14ac:dyDescent="0.35">
      <c r="B584" s="22">
        <v>32.9863</v>
      </c>
      <c r="C584" s="23">
        <v>31.814699999999998</v>
      </c>
      <c r="D584" s="19">
        <v>32.614899999999999</v>
      </c>
      <c r="E584" t="s">
        <v>1421</v>
      </c>
      <c r="F584" s="30">
        <v>32.471966666666667</v>
      </c>
    </row>
    <row r="585" spans="2:6" x14ac:dyDescent="0.35">
      <c r="B585" s="22">
        <v>26.9648</v>
      </c>
      <c r="C585" s="23">
        <v>24.921299999999999</v>
      </c>
      <c r="D585" s="19">
        <v>24.2028</v>
      </c>
      <c r="E585" t="s">
        <v>1441</v>
      </c>
      <c r="F585" s="30">
        <v>25.362966666666665</v>
      </c>
    </row>
    <row r="586" spans="2:6" x14ac:dyDescent="0.35">
      <c r="B586" s="22">
        <v>27.0701</v>
      </c>
      <c r="C586" s="23">
        <v>25.434899999999999</v>
      </c>
      <c r="D586" s="19">
        <v>23.3736</v>
      </c>
      <c r="E586" t="s">
        <v>1836</v>
      </c>
      <c r="F586" s="30">
        <v>25.292866666666665</v>
      </c>
    </row>
    <row r="587" spans="2:6" x14ac:dyDescent="0.35">
      <c r="B587" s="22">
        <v>25.785699999999999</v>
      </c>
      <c r="C587" s="23">
        <v>24.630400000000002</v>
      </c>
      <c r="D587" s="19">
        <v>24.305900000000001</v>
      </c>
      <c r="E587" t="s">
        <v>2850</v>
      </c>
      <c r="F587" s="30">
        <v>24.907333333333337</v>
      </c>
    </row>
    <row r="588" spans="2:6" x14ac:dyDescent="0.35">
      <c r="B588" s="22">
        <v>29.733899999999998</v>
      </c>
      <c r="C588" s="23">
        <v>26.925799999999999</v>
      </c>
      <c r="D588" s="19">
        <v>24.053599999999999</v>
      </c>
      <c r="E588" t="s">
        <v>1102</v>
      </c>
      <c r="F588" s="30">
        <v>26.904433333333333</v>
      </c>
    </row>
    <row r="589" spans="2:6" x14ac:dyDescent="0.35">
      <c r="B589" s="22">
        <v>30.377500000000001</v>
      </c>
      <c r="C589" s="23">
        <v>24.997900000000001</v>
      </c>
      <c r="D589" s="19">
        <v>27.427299999999999</v>
      </c>
      <c r="E589" t="s">
        <v>1266</v>
      </c>
      <c r="F589" s="30">
        <v>27.600899999999999</v>
      </c>
    </row>
    <row r="590" spans="2:6" x14ac:dyDescent="0.35">
      <c r="B590" s="22">
        <v>25.825700000000001</v>
      </c>
      <c r="C590" s="23">
        <v>26.313500000000001</v>
      </c>
      <c r="D590" s="19">
        <v>24.520399999999999</v>
      </c>
      <c r="E590" t="s">
        <v>2964</v>
      </c>
      <c r="F590" s="30">
        <v>25.5532</v>
      </c>
    </row>
    <row r="591" spans="2:6" x14ac:dyDescent="0.35">
      <c r="B591" s="22">
        <v>32.749000000000002</v>
      </c>
      <c r="C591" s="23">
        <v>33.230499999999999</v>
      </c>
      <c r="D591" s="19">
        <v>33.551299999999998</v>
      </c>
      <c r="E591" t="s">
        <v>1359</v>
      </c>
      <c r="F591" s="30">
        <v>33.176933333333331</v>
      </c>
    </row>
    <row r="592" spans="2:6" x14ac:dyDescent="0.35">
      <c r="B592" s="22">
        <v>26.258800000000001</v>
      </c>
      <c r="C592" s="23">
        <v>24.9877</v>
      </c>
      <c r="D592" s="19">
        <v>24.416399999999999</v>
      </c>
      <c r="E592" t="s">
        <v>1616</v>
      </c>
      <c r="F592" s="30">
        <v>25.220966666666666</v>
      </c>
    </row>
    <row r="593" spans="2:6" x14ac:dyDescent="0.35">
      <c r="B593" s="22">
        <v>33.2742</v>
      </c>
      <c r="C593" s="23">
        <v>30.8629</v>
      </c>
      <c r="D593" s="19">
        <v>31.4818</v>
      </c>
      <c r="E593" t="s">
        <v>2703</v>
      </c>
      <c r="F593" s="30">
        <v>31.872966666666667</v>
      </c>
    </row>
    <row r="594" spans="2:6" x14ac:dyDescent="0.35">
      <c r="B594" s="22">
        <v>25.0533</v>
      </c>
      <c r="C594" s="23">
        <v>24.916699999999999</v>
      </c>
      <c r="D594" s="19">
        <v>23.930499999999999</v>
      </c>
      <c r="E594" t="s">
        <v>3050</v>
      </c>
      <c r="F594" s="30">
        <v>24.633499999999998</v>
      </c>
    </row>
    <row r="595" spans="2:6" x14ac:dyDescent="0.35">
      <c r="B595" s="22">
        <v>25.286100000000001</v>
      </c>
      <c r="C595" s="23">
        <v>25.9664</v>
      </c>
      <c r="D595" s="19">
        <v>23.787199999999999</v>
      </c>
      <c r="E595" t="s">
        <v>2093</v>
      </c>
      <c r="F595" s="30">
        <v>25.013233333333332</v>
      </c>
    </row>
    <row r="596" spans="2:6" x14ac:dyDescent="0.35">
      <c r="B596" s="22">
        <v>24.540500000000002</v>
      </c>
      <c r="C596" s="23">
        <v>23.5794</v>
      </c>
      <c r="D596" s="19">
        <v>24.3005</v>
      </c>
      <c r="E596" t="s">
        <v>3464</v>
      </c>
      <c r="F596" s="30">
        <v>24.140133333333335</v>
      </c>
    </row>
    <row r="597" spans="2:6" x14ac:dyDescent="0.35">
      <c r="B597" s="22">
        <v>26.353300000000001</v>
      </c>
      <c r="C597" s="23">
        <v>24.8779</v>
      </c>
      <c r="D597" s="19">
        <v>24.775600000000001</v>
      </c>
      <c r="E597" t="s">
        <v>79</v>
      </c>
      <c r="F597" s="30">
        <v>25.335599999999999</v>
      </c>
    </row>
    <row r="598" spans="2:6" x14ac:dyDescent="0.35">
      <c r="B598" s="22">
        <v>25.542400000000001</v>
      </c>
      <c r="C598" s="23">
        <v>25.2989</v>
      </c>
      <c r="D598" s="19">
        <v>25.858799999999999</v>
      </c>
      <c r="E598" t="s">
        <v>2126</v>
      </c>
      <c r="F598" s="30">
        <v>25.566700000000001</v>
      </c>
    </row>
    <row r="599" spans="2:6" x14ac:dyDescent="0.35">
      <c r="B599" s="22">
        <v>24.663499999999999</v>
      </c>
      <c r="C599" s="23">
        <v>23.782299999999999</v>
      </c>
      <c r="D599" s="19">
        <v>24.943899999999999</v>
      </c>
      <c r="E599" t="s">
        <v>473</v>
      </c>
      <c r="F599" s="30">
        <v>24.463233333333335</v>
      </c>
    </row>
    <row r="600" spans="2:6" x14ac:dyDescent="0.35">
      <c r="B600" s="22">
        <v>25.814499999999999</v>
      </c>
      <c r="C600" s="23">
        <v>23.286999999999999</v>
      </c>
      <c r="D600" s="19">
        <v>25.491499999999998</v>
      </c>
      <c r="E600" t="s">
        <v>1156</v>
      </c>
      <c r="F600" s="30">
        <v>24.864333333333335</v>
      </c>
    </row>
    <row r="601" spans="2:6" x14ac:dyDescent="0.35">
      <c r="B601" s="22">
        <v>26.237300000000001</v>
      </c>
      <c r="C601" s="23">
        <v>24.1111</v>
      </c>
      <c r="D601" s="19">
        <v>26.2788</v>
      </c>
      <c r="E601" t="s">
        <v>1830</v>
      </c>
      <c r="F601" s="30">
        <v>25.542400000000001</v>
      </c>
    </row>
    <row r="602" spans="2:6" x14ac:dyDescent="0.35">
      <c r="B602" s="22">
        <v>24.287600000000001</v>
      </c>
      <c r="C602" s="23">
        <v>23.981999999999999</v>
      </c>
      <c r="D602" s="19">
        <v>24.863700000000001</v>
      </c>
      <c r="E602" t="s">
        <v>2706</v>
      </c>
      <c r="F602" s="30">
        <v>24.377766666666663</v>
      </c>
    </row>
    <row r="603" spans="2:6" x14ac:dyDescent="0.35">
      <c r="B603" s="22">
        <v>31.446000000000002</v>
      </c>
      <c r="C603" s="23">
        <v>30.002800000000001</v>
      </c>
      <c r="D603" s="19">
        <v>30.061900000000001</v>
      </c>
      <c r="E603" t="s">
        <v>3652</v>
      </c>
      <c r="F603" s="30">
        <v>30.503566666666671</v>
      </c>
    </row>
    <row r="604" spans="2:6" x14ac:dyDescent="0.35">
      <c r="B604" s="22">
        <v>24.2943</v>
      </c>
      <c r="C604" s="23">
        <v>23.463799999999999</v>
      </c>
      <c r="D604" s="19">
        <v>24.7273</v>
      </c>
      <c r="E604" t="s">
        <v>3014</v>
      </c>
      <c r="F604" s="30">
        <v>24.161799999999999</v>
      </c>
    </row>
    <row r="605" spans="2:6" x14ac:dyDescent="0.35">
      <c r="B605" s="22">
        <v>25.6999</v>
      </c>
      <c r="C605" s="23">
        <v>24.694500000000001</v>
      </c>
      <c r="D605" s="19">
        <v>25.117999999999999</v>
      </c>
      <c r="E605" t="s">
        <v>108</v>
      </c>
      <c r="F605" s="30">
        <v>25.1708</v>
      </c>
    </row>
    <row r="606" spans="2:6" x14ac:dyDescent="0.35">
      <c r="B606" s="22">
        <v>25.421600000000002</v>
      </c>
      <c r="C606" s="23">
        <v>26.840699999999998</v>
      </c>
      <c r="D606" s="19">
        <v>24.625</v>
      </c>
      <c r="E606" t="s">
        <v>405</v>
      </c>
      <c r="F606" s="30">
        <v>25.629099999999998</v>
      </c>
    </row>
    <row r="607" spans="2:6" x14ac:dyDescent="0.35">
      <c r="B607" s="22">
        <v>31.5886</v>
      </c>
      <c r="C607" s="23">
        <v>28.232900000000001</v>
      </c>
      <c r="D607" s="19">
        <v>30.0808</v>
      </c>
      <c r="E607" t="s">
        <v>2697</v>
      </c>
      <c r="F607" s="30">
        <v>29.967433333333332</v>
      </c>
    </row>
    <row r="608" spans="2:6" x14ac:dyDescent="0.35">
      <c r="B608" s="22">
        <v>25.1417</v>
      </c>
      <c r="C608" s="23">
        <v>24.832599999999999</v>
      </c>
      <c r="D608" s="19">
        <v>23.9497</v>
      </c>
      <c r="E608" t="s">
        <v>3122</v>
      </c>
      <c r="F608" s="30">
        <v>24.641333333333336</v>
      </c>
    </row>
    <row r="609" spans="2:6" x14ac:dyDescent="0.35">
      <c r="B609" s="22">
        <v>25.546399999999998</v>
      </c>
      <c r="C609" s="23">
        <v>24.618600000000001</v>
      </c>
      <c r="D609" s="19">
        <v>25.152699999999999</v>
      </c>
      <c r="E609" t="s">
        <v>2832</v>
      </c>
      <c r="F609" s="30">
        <v>25.105900000000002</v>
      </c>
    </row>
    <row r="610" spans="2:6" x14ac:dyDescent="0.35">
      <c r="B610" s="22">
        <v>24.811800000000002</v>
      </c>
      <c r="C610" s="23">
        <v>24.373799999999999</v>
      </c>
      <c r="D610" s="19">
        <v>25.680900000000001</v>
      </c>
      <c r="E610" t="s">
        <v>3110</v>
      </c>
      <c r="F610" s="30">
        <v>24.955500000000001</v>
      </c>
    </row>
    <row r="611" spans="2:6" x14ac:dyDescent="0.35">
      <c r="B611" s="22">
        <v>26.0702</v>
      </c>
      <c r="C611" s="23">
        <v>24.8247</v>
      </c>
      <c r="D611" s="19">
        <v>25.843800000000002</v>
      </c>
      <c r="E611" t="s">
        <v>3215</v>
      </c>
      <c r="F611" s="30">
        <v>25.579566666666665</v>
      </c>
    </row>
    <row r="612" spans="2:6" x14ac:dyDescent="0.35">
      <c r="B612" s="22">
        <v>29.353300000000001</v>
      </c>
      <c r="C612" s="23">
        <v>25.706900000000001</v>
      </c>
      <c r="D612" s="19">
        <v>26.264500000000002</v>
      </c>
      <c r="E612" t="s">
        <v>2847</v>
      </c>
      <c r="F612" s="30">
        <v>27.108233333333335</v>
      </c>
    </row>
    <row r="613" spans="2:6" x14ac:dyDescent="0.35">
      <c r="B613" s="22">
        <v>28.0718</v>
      </c>
      <c r="C613" s="23">
        <v>27.491099999999999</v>
      </c>
      <c r="D613" s="19">
        <v>26.7836</v>
      </c>
      <c r="E613" t="s">
        <v>685</v>
      </c>
      <c r="F613" s="30">
        <v>27.448833333333329</v>
      </c>
    </row>
    <row r="614" spans="2:6" x14ac:dyDescent="0.35">
      <c r="B614" s="22">
        <v>25.277699999999999</v>
      </c>
      <c r="C614" s="23">
        <v>25.285399999999999</v>
      </c>
      <c r="D614" s="19">
        <v>24.757300000000001</v>
      </c>
      <c r="E614" t="s">
        <v>3458</v>
      </c>
      <c r="F614" s="30">
        <v>25.106800000000003</v>
      </c>
    </row>
    <row r="615" spans="2:6" x14ac:dyDescent="0.35">
      <c r="B615" s="22">
        <v>24.805700000000002</v>
      </c>
      <c r="C615" s="23">
        <v>25.646000000000001</v>
      </c>
      <c r="D615" s="19">
        <v>23.150600000000001</v>
      </c>
      <c r="E615" t="s">
        <v>225</v>
      </c>
      <c r="F615" s="30">
        <v>24.534099999999999</v>
      </c>
    </row>
    <row r="616" spans="2:6" x14ac:dyDescent="0.35">
      <c r="B616" s="22">
        <v>26.722100000000001</v>
      </c>
      <c r="C616" s="23">
        <v>25.083600000000001</v>
      </c>
      <c r="D616" s="19">
        <v>24.886099999999999</v>
      </c>
      <c r="E616" t="s">
        <v>512</v>
      </c>
      <c r="F616" s="30">
        <v>25.563933333333335</v>
      </c>
    </row>
    <row r="617" spans="2:6" x14ac:dyDescent="0.35">
      <c r="B617" s="22">
        <v>24.671800000000001</v>
      </c>
      <c r="C617" s="23">
        <v>25.032800000000002</v>
      </c>
      <c r="D617" s="19">
        <v>24.2928</v>
      </c>
      <c r="E617" t="s">
        <v>192</v>
      </c>
      <c r="F617" s="30">
        <v>24.665800000000001</v>
      </c>
    </row>
    <row r="618" spans="2:6" x14ac:dyDescent="0.35">
      <c r="B618" s="22">
        <v>25.3841</v>
      </c>
      <c r="C618" s="23">
        <v>23.466000000000001</v>
      </c>
      <c r="D618" s="19">
        <v>24.968900000000001</v>
      </c>
      <c r="E618" t="s">
        <v>2210</v>
      </c>
      <c r="F618" s="30">
        <v>24.606333333333335</v>
      </c>
    </row>
    <row r="619" spans="2:6" x14ac:dyDescent="0.35">
      <c r="B619" s="22">
        <v>25.7072</v>
      </c>
      <c r="C619" s="23">
        <v>24.397600000000001</v>
      </c>
      <c r="D619" s="19">
        <v>24.615600000000001</v>
      </c>
      <c r="E619" t="s">
        <v>3077</v>
      </c>
      <c r="F619" s="30">
        <v>24.9068</v>
      </c>
    </row>
    <row r="620" spans="2:6" x14ac:dyDescent="0.35">
      <c r="B620" s="22">
        <v>25.891500000000001</v>
      </c>
      <c r="C620" s="23">
        <v>24.893599999999999</v>
      </c>
      <c r="D620" s="19">
        <v>24.664400000000001</v>
      </c>
      <c r="E620" t="s">
        <v>1940</v>
      </c>
      <c r="F620" s="30">
        <v>25.149833333333333</v>
      </c>
    </row>
    <row r="621" spans="2:6" x14ac:dyDescent="0.35">
      <c r="B621" s="22">
        <v>25.42</v>
      </c>
      <c r="C621" s="23">
        <v>25.273800000000001</v>
      </c>
      <c r="D621" s="19">
        <v>25.411300000000001</v>
      </c>
      <c r="E621" t="s">
        <v>2947</v>
      </c>
      <c r="F621" s="30">
        <v>25.36836666666667</v>
      </c>
    </row>
    <row r="622" spans="2:6" x14ac:dyDescent="0.35">
      <c r="B622" s="22">
        <v>25.128900000000002</v>
      </c>
      <c r="C622" s="23">
        <v>25.771799999999999</v>
      </c>
      <c r="D622" s="19">
        <v>25.240500000000001</v>
      </c>
      <c r="E622" t="s">
        <v>2078</v>
      </c>
      <c r="F622" s="30">
        <v>25.380399999999998</v>
      </c>
    </row>
    <row r="623" spans="2:6" x14ac:dyDescent="0.35">
      <c r="B623" s="22">
        <v>26.088899999999999</v>
      </c>
      <c r="C623" s="23">
        <v>25.414999999999999</v>
      </c>
      <c r="D623" s="19">
        <v>23.802</v>
      </c>
      <c r="E623" t="s">
        <v>307</v>
      </c>
      <c r="F623" s="30">
        <v>25.101966666666669</v>
      </c>
    </row>
    <row r="624" spans="2:6" x14ac:dyDescent="0.35">
      <c r="B624" s="22">
        <v>25.926100000000002</v>
      </c>
      <c r="C624" s="23">
        <v>25.207699999999999</v>
      </c>
      <c r="D624" s="19">
        <v>25.857500000000002</v>
      </c>
      <c r="E624" t="s">
        <v>535</v>
      </c>
      <c r="F624" s="30">
        <v>25.663766666666664</v>
      </c>
    </row>
    <row r="625" spans="2:6" x14ac:dyDescent="0.35">
      <c r="B625" s="22">
        <v>26.098299999999998</v>
      </c>
      <c r="C625" s="23">
        <v>24.869700000000002</v>
      </c>
      <c r="D625" s="19">
        <v>25.883099999999999</v>
      </c>
      <c r="E625" t="s">
        <v>231</v>
      </c>
      <c r="F625" s="30">
        <v>25.617033333333335</v>
      </c>
    </row>
    <row r="626" spans="2:6" x14ac:dyDescent="0.35">
      <c r="B626" s="22">
        <v>26.069800000000001</v>
      </c>
      <c r="C626" s="23">
        <v>25.249600000000001</v>
      </c>
      <c r="D626" s="19">
        <v>25.321400000000001</v>
      </c>
      <c r="E626" t="s">
        <v>613</v>
      </c>
      <c r="F626" s="30">
        <v>25.546933333333332</v>
      </c>
    </row>
    <row r="627" spans="2:6" x14ac:dyDescent="0.35">
      <c r="B627" s="22">
        <v>26.192399999999999</v>
      </c>
      <c r="C627" s="23">
        <v>25.9862</v>
      </c>
      <c r="D627" s="19">
        <v>23.661899999999999</v>
      </c>
      <c r="E627" t="s">
        <v>2899</v>
      </c>
      <c r="F627" s="30">
        <v>25.28016666666667</v>
      </c>
    </row>
    <row r="628" spans="2:6" x14ac:dyDescent="0.35">
      <c r="B628" s="22">
        <v>24.153500000000001</v>
      </c>
      <c r="C628" s="23">
        <v>24.2423</v>
      </c>
      <c r="D628" s="19">
        <v>25.710999999999999</v>
      </c>
      <c r="E628" t="s">
        <v>1854</v>
      </c>
      <c r="F628" s="30">
        <v>24.702266666666663</v>
      </c>
    </row>
    <row r="629" spans="2:6" x14ac:dyDescent="0.35">
      <c r="B629" s="22">
        <v>28.227900000000002</v>
      </c>
      <c r="C629" s="23">
        <v>29.435700000000001</v>
      </c>
      <c r="D629" s="19">
        <v>28.9895</v>
      </c>
      <c r="E629" t="s">
        <v>2114</v>
      </c>
      <c r="F629" s="30">
        <v>28.884366666666665</v>
      </c>
    </row>
    <row r="630" spans="2:6" x14ac:dyDescent="0.35">
      <c r="B630" s="22">
        <v>26.429200000000002</v>
      </c>
      <c r="C630" s="23">
        <v>24.997199999999999</v>
      </c>
      <c r="D630" s="19">
        <v>25.0047</v>
      </c>
      <c r="E630" t="s">
        <v>144</v>
      </c>
      <c r="F630" s="30">
        <v>25.477033333333335</v>
      </c>
    </row>
    <row r="631" spans="2:6" x14ac:dyDescent="0.35">
      <c r="B631" s="22">
        <v>24.965199999999999</v>
      </c>
      <c r="C631" s="23">
        <v>24.035299999999999</v>
      </c>
      <c r="D631" s="19">
        <v>25.1206</v>
      </c>
      <c r="E631" t="s">
        <v>2108</v>
      </c>
      <c r="F631" s="30">
        <v>24.707033333333332</v>
      </c>
    </row>
    <row r="632" spans="2:6" x14ac:dyDescent="0.35">
      <c r="B632" s="22">
        <v>26.8368</v>
      </c>
      <c r="C632" s="23">
        <v>27.253900000000002</v>
      </c>
      <c r="D632" s="19">
        <v>28.3048</v>
      </c>
      <c r="E632" t="s">
        <v>2054</v>
      </c>
      <c r="F632" s="30">
        <v>27.465166666666665</v>
      </c>
    </row>
    <row r="633" spans="2:6" x14ac:dyDescent="0.35">
      <c r="B633" s="22">
        <v>25.8126</v>
      </c>
      <c r="C633" s="23">
        <v>25.028600000000001</v>
      </c>
      <c r="D633" s="19">
        <v>24.821100000000001</v>
      </c>
      <c r="E633" t="s">
        <v>2033</v>
      </c>
      <c r="F633" s="30">
        <v>25.220766666666666</v>
      </c>
    </row>
    <row r="634" spans="2:6" x14ac:dyDescent="0.35">
      <c r="B634" s="22">
        <v>26.314499999999999</v>
      </c>
      <c r="C634" s="23">
        <v>26.261299999999999</v>
      </c>
      <c r="D634" s="19">
        <v>23.647400000000001</v>
      </c>
      <c r="E634" t="s">
        <v>2036</v>
      </c>
      <c r="F634" s="30">
        <v>25.407733333333336</v>
      </c>
    </row>
    <row r="635" spans="2:6" x14ac:dyDescent="0.35">
      <c r="B635" s="22">
        <v>24.442399999999999</v>
      </c>
      <c r="C635" s="23">
        <v>24.760100000000001</v>
      </c>
      <c r="D635" s="19">
        <v>25.509399999999999</v>
      </c>
      <c r="E635" t="s">
        <v>594</v>
      </c>
      <c r="F635" s="30">
        <v>24.903966666666665</v>
      </c>
    </row>
    <row r="636" spans="2:6" x14ac:dyDescent="0.35">
      <c r="B636" s="22">
        <v>25.9862</v>
      </c>
      <c r="C636" s="23">
        <v>24.780200000000001</v>
      </c>
      <c r="D636" s="19">
        <v>25.0746</v>
      </c>
      <c r="E636" t="s">
        <v>3631</v>
      </c>
      <c r="F636" s="30">
        <v>25.280333333333335</v>
      </c>
    </row>
    <row r="637" spans="2:6" x14ac:dyDescent="0.35">
      <c r="B637" s="22">
        <v>24.917999999999999</v>
      </c>
      <c r="C637" s="23">
        <v>25.128399999999999</v>
      </c>
      <c r="D637" s="19">
        <v>25.440999999999999</v>
      </c>
      <c r="E637" t="s">
        <v>2276</v>
      </c>
      <c r="F637" s="30">
        <v>25.162466666666663</v>
      </c>
    </row>
    <row r="638" spans="2:6" x14ac:dyDescent="0.35">
      <c r="B638" s="22">
        <v>30.554400000000001</v>
      </c>
      <c r="C638" s="23">
        <v>31.447299999999998</v>
      </c>
      <c r="D638" s="19">
        <v>30.0413</v>
      </c>
      <c r="E638" t="s">
        <v>2709</v>
      </c>
      <c r="F638" s="30">
        <v>30.681000000000001</v>
      </c>
    </row>
    <row r="639" spans="2:6" x14ac:dyDescent="0.35">
      <c r="B639" s="22">
        <v>24.8871</v>
      </c>
      <c r="C639" s="23">
        <v>24.199300000000001</v>
      </c>
      <c r="D639" s="19">
        <v>24.627500000000001</v>
      </c>
      <c r="E639" t="s">
        <v>2715</v>
      </c>
      <c r="F639" s="30">
        <v>24.571299999999997</v>
      </c>
    </row>
    <row r="640" spans="2:6" x14ac:dyDescent="0.35">
      <c r="B640" s="22">
        <v>26.118500000000001</v>
      </c>
      <c r="C640" s="23">
        <v>24.8582</v>
      </c>
      <c r="D640" s="19">
        <v>25.868400000000001</v>
      </c>
      <c r="E640" t="s">
        <v>3257</v>
      </c>
      <c r="F640" s="30">
        <v>25.615033333333333</v>
      </c>
    </row>
    <row r="641" spans="2:6" x14ac:dyDescent="0.35">
      <c r="B641" s="22">
        <v>28.331600000000002</v>
      </c>
      <c r="C641" s="23">
        <v>26.301100000000002</v>
      </c>
      <c r="D641" s="19">
        <v>26.884399999999999</v>
      </c>
      <c r="E641" t="s">
        <v>1515</v>
      </c>
      <c r="F641" s="30">
        <v>27.172366666666665</v>
      </c>
    </row>
    <row r="642" spans="2:6" x14ac:dyDescent="0.35">
      <c r="B642" s="22">
        <v>25.746600000000001</v>
      </c>
      <c r="C642" s="23">
        <v>25.4358</v>
      </c>
      <c r="D642" s="19">
        <v>24.3992</v>
      </c>
      <c r="E642" t="s">
        <v>3119</v>
      </c>
      <c r="F642" s="30">
        <v>25.193866666666668</v>
      </c>
    </row>
    <row r="643" spans="2:6" x14ac:dyDescent="0.35">
      <c r="B643" s="22">
        <v>27.6678</v>
      </c>
      <c r="C643" s="23">
        <v>28.901900000000001</v>
      </c>
      <c r="D643" s="19">
        <v>28.795000000000002</v>
      </c>
      <c r="E643" t="s">
        <v>1329</v>
      </c>
      <c r="F643" s="30">
        <v>28.454899999999999</v>
      </c>
    </row>
    <row r="644" spans="2:6" x14ac:dyDescent="0.35">
      <c r="B644" s="22">
        <v>35.209499999999998</v>
      </c>
      <c r="C644" s="23">
        <v>31.264299999999999</v>
      </c>
      <c r="D644" s="19">
        <v>31.863199999999999</v>
      </c>
      <c r="E644" t="s">
        <v>1180</v>
      </c>
      <c r="F644" s="30">
        <v>32.778999999999996</v>
      </c>
    </row>
    <row r="645" spans="2:6" x14ac:dyDescent="0.35">
      <c r="B645" s="22">
        <v>24.835000000000001</v>
      </c>
      <c r="C645" s="23">
        <v>25.086400000000001</v>
      </c>
      <c r="D645" s="19">
        <v>24.192599999999999</v>
      </c>
      <c r="E645" t="s">
        <v>2162</v>
      </c>
      <c r="F645" s="30">
        <v>24.704666666666668</v>
      </c>
    </row>
    <row r="646" spans="2:6" x14ac:dyDescent="0.35">
      <c r="B646" s="22">
        <v>32.068300000000001</v>
      </c>
      <c r="C646" s="23">
        <v>30.635200000000001</v>
      </c>
      <c r="D646" s="19">
        <v>31.496700000000001</v>
      </c>
      <c r="E646" t="s">
        <v>1326</v>
      </c>
      <c r="F646" s="30">
        <v>31.400066666666671</v>
      </c>
    </row>
    <row r="647" spans="2:6" x14ac:dyDescent="0.35">
      <c r="B647" s="22">
        <v>25.470700000000001</v>
      </c>
      <c r="C647" s="23">
        <v>25.140799999999999</v>
      </c>
      <c r="D647" s="19">
        <v>24.075500000000002</v>
      </c>
      <c r="E647" t="s">
        <v>3032</v>
      </c>
      <c r="F647" s="30">
        <v>24.895666666666667</v>
      </c>
    </row>
    <row r="648" spans="2:6" x14ac:dyDescent="0.35">
      <c r="B648" s="22">
        <v>26.713200000000001</v>
      </c>
      <c r="C648" s="23">
        <v>24.864899999999999</v>
      </c>
      <c r="D648" s="19">
        <v>24.601700000000001</v>
      </c>
      <c r="E648" t="s">
        <v>1078</v>
      </c>
      <c r="F648" s="30">
        <v>25.393266666666666</v>
      </c>
    </row>
    <row r="649" spans="2:6" x14ac:dyDescent="0.35">
      <c r="B649" s="22">
        <v>27.925699999999999</v>
      </c>
      <c r="C649" s="23">
        <v>23.7606</v>
      </c>
      <c r="D649" s="19">
        <v>24.3216</v>
      </c>
      <c r="E649" t="s">
        <v>3518</v>
      </c>
      <c r="F649" s="30">
        <v>25.335966666666668</v>
      </c>
    </row>
    <row r="650" spans="2:6" x14ac:dyDescent="0.35">
      <c r="B650" s="22">
        <v>25.8185</v>
      </c>
      <c r="C650" s="23">
        <v>25.529199999999999</v>
      </c>
      <c r="D650" s="19">
        <v>24.799900000000001</v>
      </c>
      <c r="E650" t="s">
        <v>3218</v>
      </c>
      <c r="F650" s="30">
        <v>25.382533333333338</v>
      </c>
    </row>
    <row r="651" spans="2:6" x14ac:dyDescent="0.35">
      <c r="B651" s="22">
        <v>31.023</v>
      </c>
      <c r="C651" s="23">
        <v>30.093499999999999</v>
      </c>
      <c r="D651" s="19">
        <v>29.514399999999998</v>
      </c>
      <c r="E651" t="s">
        <v>1785</v>
      </c>
      <c r="F651" s="30">
        <v>30.2103</v>
      </c>
    </row>
    <row r="652" spans="2:6" x14ac:dyDescent="0.35">
      <c r="B652" s="22">
        <v>24.565300000000001</v>
      </c>
      <c r="C652" s="23">
        <v>25.0063</v>
      </c>
      <c r="D652" s="19">
        <v>25.430299999999999</v>
      </c>
      <c r="E652" t="s">
        <v>700</v>
      </c>
      <c r="F652" s="30">
        <v>25.000633333333337</v>
      </c>
    </row>
    <row r="653" spans="2:6" x14ac:dyDescent="0.35">
      <c r="B653" s="22">
        <v>25.466200000000001</v>
      </c>
      <c r="C653" s="23">
        <v>24.731000000000002</v>
      </c>
      <c r="D653" s="19">
        <v>24.808399999999999</v>
      </c>
      <c r="E653" t="s">
        <v>1200</v>
      </c>
      <c r="F653" s="30">
        <v>25.001866666666668</v>
      </c>
    </row>
    <row r="654" spans="2:6" x14ac:dyDescent="0.35">
      <c r="B654" s="22">
        <v>24.346399999999999</v>
      </c>
      <c r="C654" s="23">
        <v>25.020099999999999</v>
      </c>
      <c r="D654" s="19">
        <v>24.614799999999999</v>
      </c>
      <c r="E654" t="s">
        <v>1171</v>
      </c>
      <c r="F654" s="30">
        <v>24.660433333333334</v>
      </c>
    </row>
    <row r="655" spans="2:6" x14ac:dyDescent="0.35">
      <c r="B655" s="22">
        <v>25.694099999999999</v>
      </c>
      <c r="C655" s="23">
        <v>23.5183</v>
      </c>
      <c r="D655" s="19">
        <v>24.810400000000001</v>
      </c>
      <c r="E655" t="s">
        <v>381</v>
      </c>
      <c r="F655" s="30">
        <v>24.674266666666668</v>
      </c>
    </row>
    <row r="656" spans="2:6" x14ac:dyDescent="0.35">
      <c r="B656" s="22">
        <v>24.7743</v>
      </c>
      <c r="C656" s="23">
        <v>24.893999999999998</v>
      </c>
      <c r="D656" s="19">
        <v>24.402699999999999</v>
      </c>
      <c r="E656" t="s">
        <v>1447</v>
      </c>
      <c r="F656" s="30">
        <v>24.690333333333331</v>
      </c>
    </row>
    <row r="657" spans="2:6" x14ac:dyDescent="0.35">
      <c r="B657" s="22">
        <v>25.846</v>
      </c>
      <c r="C657" s="23">
        <v>25.197399999999998</v>
      </c>
      <c r="D657" s="19">
        <v>24.316600000000001</v>
      </c>
      <c r="E657" t="s">
        <v>2315</v>
      </c>
      <c r="F657" s="30">
        <v>25.12</v>
      </c>
    </row>
    <row r="658" spans="2:6" x14ac:dyDescent="0.35">
      <c r="B658" s="22">
        <v>28.987200000000001</v>
      </c>
      <c r="C658" s="23">
        <v>28.660599999999999</v>
      </c>
      <c r="D658" s="19">
        <v>30.136399999999998</v>
      </c>
      <c r="E658" t="s">
        <v>2844</v>
      </c>
      <c r="F658" s="30">
        <v>29.261399999999998</v>
      </c>
    </row>
    <row r="659" spans="2:6" x14ac:dyDescent="0.35">
      <c r="B659" s="22">
        <v>26.0627</v>
      </c>
      <c r="C659" s="23">
        <v>25.179600000000001</v>
      </c>
      <c r="D659" s="19">
        <v>26.098800000000001</v>
      </c>
      <c r="E659" t="s">
        <v>3317</v>
      </c>
      <c r="F659" s="30">
        <v>25.780366666666666</v>
      </c>
    </row>
    <row r="660" spans="2:6" x14ac:dyDescent="0.35">
      <c r="B660" s="22">
        <v>25.149000000000001</v>
      </c>
      <c r="C660" s="23">
        <v>24.9803</v>
      </c>
      <c r="D660" s="19">
        <v>25.116399999999999</v>
      </c>
      <c r="E660" t="s">
        <v>803</v>
      </c>
      <c r="F660" s="30">
        <v>25.081900000000001</v>
      </c>
    </row>
    <row r="661" spans="2:6" x14ac:dyDescent="0.35">
      <c r="B661" s="22">
        <v>29.906700000000001</v>
      </c>
      <c r="C661" s="23">
        <v>30.380199999999999</v>
      </c>
      <c r="D661" s="19">
        <v>30.311299999999999</v>
      </c>
      <c r="E661" t="s">
        <v>1970</v>
      </c>
      <c r="F661" s="30">
        <v>30.199400000000001</v>
      </c>
    </row>
    <row r="662" spans="2:6" x14ac:dyDescent="0.35">
      <c r="B662" s="22">
        <v>25.2973</v>
      </c>
      <c r="C662" s="23">
        <v>25.813300000000002</v>
      </c>
      <c r="D662" s="19">
        <v>24.5426</v>
      </c>
      <c r="E662" t="s">
        <v>785</v>
      </c>
      <c r="F662" s="30">
        <v>25.217733333333332</v>
      </c>
    </row>
    <row r="663" spans="2:6" x14ac:dyDescent="0.35">
      <c r="B663" s="22">
        <v>28.692599999999999</v>
      </c>
      <c r="C663" s="23">
        <v>27.386299999999999</v>
      </c>
      <c r="D663" s="19">
        <v>27.197800000000001</v>
      </c>
      <c r="E663" t="s">
        <v>667</v>
      </c>
      <c r="F663" s="30">
        <v>27.758900000000001</v>
      </c>
    </row>
    <row r="664" spans="2:6" x14ac:dyDescent="0.35">
      <c r="B664" s="22">
        <v>25.065100000000001</v>
      </c>
      <c r="C664" s="23">
        <v>24.230499999999999</v>
      </c>
      <c r="D664" s="19">
        <v>24.275500000000001</v>
      </c>
      <c r="E664" t="s">
        <v>556</v>
      </c>
      <c r="F664" s="30">
        <v>24.523700000000002</v>
      </c>
    </row>
    <row r="665" spans="2:6" x14ac:dyDescent="0.35">
      <c r="B665" s="22">
        <v>25.377800000000001</v>
      </c>
      <c r="C665" s="23">
        <v>25.598099999999999</v>
      </c>
      <c r="D665" s="19">
        <v>25.7502</v>
      </c>
      <c r="E665" t="s">
        <v>637</v>
      </c>
      <c r="F665" s="30">
        <v>25.575366666666667</v>
      </c>
    </row>
    <row r="666" spans="2:6" x14ac:dyDescent="0.35">
      <c r="B666" s="22">
        <v>25.729399999999998</v>
      </c>
      <c r="C666" s="23">
        <v>24.738</v>
      </c>
      <c r="D666" s="19">
        <v>24.873999999999999</v>
      </c>
      <c r="E666" t="s">
        <v>162</v>
      </c>
      <c r="F666" s="30">
        <v>25.113799999999998</v>
      </c>
    </row>
    <row r="667" spans="2:6" x14ac:dyDescent="0.35">
      <c r="B667" s="22">
        <v>25.770099999999999</v>
      </c>
      <c r="C667" s="23">
        <v>24.4116</v>
      </c>
      <c r="D667" s="19">
        <v>23.6646</v>
      </c>
      <c r="E667" t="s">
        <v>3488</v>
      </c>
      <c r="F667" s="30">
        <v>24.615433333333332</v>
      </c>
    </row>
    <row r="668" spans="2:6" x14ac:dyDescent="0.35">
      <c r="B668" s="22">
        <v>24.6646</v>
      </c>
      <c r="C668" s="23">
        <v>25.4634</v>
      </c>
      <c r="D668" s="19">
        <v>24.732199999999999</v>
      </c>
      <c r="E668" t="s">
        <v>3440</v>
      </c>
      <c r="F668" s="30">
        <v>24.953399999999998</v>
      </c>
    </row>
    <row r="669" spans="2:6" x14ac:dyDescent="0.35">
      <c r="B669" s="22">
        <v>25.067599999999999</v>
      </c>
      <c r="C669" s="23">
        <v>23.755700000000001</v>
      </c>
      <c r="D669" s="19">
        <v>23.689599999999999</v>
      </c>
      <c r="E669" t="s">
        <v>408</v>
      </c>
      <c r="F669" s="30">
        <v>24.170966666666668</v>
      </c>
    </row>
    <row r="670" spans="2:6" x14ac:dyDescent="0.35">
      <c r="B670" s="22">
        <v>25.114999999999998</v>
      </c>
      <c r="C670" s="23">
        <v>25.4284</v>
      </c>
      <c r="D670" s="19">
        <v>25.395199999999999</v>
      </c>
      <c r="E670" t="s">
        <v>815</v>
      </c>
      <c r="F670" s="30">
        <v>25.312866666666665</v>
      </c>
    </row>
    <row r="671" spans="2:6" x14ac:dyDescent="0.35">
      <c r="B671" s="22">
        <v>25.0609</v>
      </c>
      <c r="C671" s="23">
        <v>24.571000000000002</v>
      </c>
      <c r="D671" s="19">
        <v>24.940799999999999</v>
      </c>
      <c r="E671" t="s">
        <v>3290</v>
      </c>
      <c r="F671" s="30">
        <v>24.857566666666667</v>
      </c>
    </row>
    <row r="672" spans="2:6" x14ac:dyDescent="0.35">
      <c r="B672" s="22">
        <v>25.052299999999999</v>
      </c>
      <c r="C672" s="23">
        <v>24.123100000000001</v>
      </c>
      <c r="D672" s="19">
        <v>24.988499999999998</v>
      </c>
      <c r="E672" t="s">
        <v>961</v>
      </c>
      <c r="F672" s="30">
        <v>24.721299999999999</v>
      </c>
    </row>
    <row r="673" spans="2:6" x14ac:dyDescent="0.35">
      <c r="B673" s="22">
        <v>25.1477</v>
      </c>
      <c r="C673" s="23">
        <v>25</v>
      </c>
      <c r="D673" s="19">
        <v>23.646699999999999</v>
      </c>
      <c r="E673" t="s">
        <v>52</v>
      </c>
      <c r="F673" s="30">
        <v>24.598133333333333</v>
      </c>
    </row>
    <row r="674" spans="2:6" x14ac:dyDescent="0.35">
      <c r="B674" s="22">
        <v>25.706099999999999</v>
      </c>
      <c r="C674" s="23">
        <v>24.331199999999999</v>
      </c>
      <c r="D674" s="19">
        <v>25.461200000000002</v>
      </c>
      <c r="E674" t="s">
        <v>3628</v>
      </c>
      <c r="F674" s="30">
        <v>25.166166666666669</v>
      </c>
    </row>
    <row r="675" spans="2:6" x14ac:dyDescent="0.35">
      <c r="B675" s="22">
        <v>24.4785</v>
      </c>
      <c r="C675" s="23">
        <v>25.081</v>
      </c>
      <c r="D675" s="19">
        <v>25.5822</v>
      </c>
      <c r="E675" t="s">
        <v>1646</v>
      </c>
      <c r="F675" s="30">
        <v>25.047233333333335</v>
      </c>
    </row>
    <row r="676" spans="2:6" x14ac:dyDescent="0.35">
      <c r="B676" s="22">
        <v>24.729900000000001</v>
      </c>
      <c r="C676" s="23">
        <v>25.4451</v>
      </c>
      <c r="D676" s="19">
        <v>25.6724</v>
      </c>
      <c r="E676" t="s">
        <v>521</v>
      </c>
      <c r="F676" s="30">
        <v>25.282466666666664</v>
      </c>
    </row>
    <row r="677" spans="2:6" x14ac:dyDescent="0.35">
      <c r="B677" s="22">
        <v>25.838000000000001</v>
      </c>
      <c r="C677" s="23">
        <v>23.7134</v>
      </c>
      <c r="D677" s="19">
        <v>25.673300000000001</v>
      </c>
      <c r="E677" t="s">
        <v>585</v>
      </c>
      <c r="F677" s="30">
        <v>25.0749</v>
      </c>
    </row>
    <row r="678" spans="2:6" x14ac:dyDescent="0.35">
      <c r="B678" s="22">
        <v>24.613099999999999</v>
      </c>
      <c r="C678" s="23">
        <v>25.047599999999999</v>
      </c>
      <c r="D678" s="19">
        <v>25.191800000000001</v>
      </c>
      <c r="E678" t="s">
        <v>3191</v>
      </c>
      <c r="F678" s="30">
        <v>24.950833333333332</v>
      </c>
    </row>
    <row r="679" spans="2:6" x14ac:dyDescent="0.35">
      <c r="B679" s="22">
        <v>25.509</v>
      </c>
      <c r="C679" s="23">
        <v>24.464700000000001</v>
      </c>
      <c r="D679" s="19">
        <v>26.295000000000002</v>
      </c>
      <c r="E679" t="s">
        <v>2105</v>
      </c>
      <c r="F679" s="30">
        <v>25.422899999999998</v>
      </c>
    </row>
    <row r="680" spans="2:6" x14ac:dyDescent="0.35">
      <c r="B680" s="22">
        <v>31.9925</v>
      </c>
      <c r="C680" s="23">
        <v>30.7896</v>
      </c>
      <c r="D680" s="19">
        <v>31.719200000000001</v>
      </c>
      <c r="E680" t="s">
        <v>1527</v>
      </c>
      <c r="F680" s="30">
        <v>31.500433333333334</v>
      </c>
    </row>
    <row r="681" spans="2:6" x14ac:dyDescent="0.35">
      <c r="B681" s="22">
        <v>30.456700000000001</v>
      </c>
      <c r="C681" s="23">
        <v>30.805299999999999</v>
      </c>
      <c r="D681" s="19">
        <v>31.037600000000001</v>
      </c>
      <c r="E681" t="s">
        <v>2802</v>
      </c>
      <c r="F681" s="30">
        <v>30.766533333333332</v>
      </c>
    </row>
    <row r="682" spans="2:6" x14ac:dyDescent="0.35">
      <c r="B682" s="22">
        <v>25.706499999999998</v>
      </c>
      <c r="C682" s="23">
        <v>26.130600000000001</v>
      </c>
      <c r="D682" s="19">
        <v>26.091799999999999</v>
      </c>
      <c r="E682" t="s">
        <v>1560</v>
      </c>
      <c r="F682" s="30">
        <v>25.976299999999998</v>
      </c>
    </row>
    <row r="683" spans="2:6" x14ac:dyDescent="0.35">
      <c r="B683" s="22">
        <v>27.625800000000002</v>
      </c>
      <c r="C683" s="23">
        <v>26.074999999999999</v>
      </c>
      <c r="D683" s="19">
        <v>26.115300000000001</v>
      </c>
      <c r="E683" t="s">
        <v>2967</v>
      </c>
      <c r="F683" s="30">
        <v>26.605366666666669</v>
      </c>
    </row>
    <row r="684" spans="2:6" x14ac:dyDescent="0.35">
      <c r="B684" s="22">
        <v>25.365300000000001</v>
      </c>
      <c r="C684" s="23">
        <v>26.088999999999999</v>
      </c>
      <c r="D684" s="19">
        <v>24.3293</v>
      </c>
      <c r="E684" t="s">
        <v>2066</v>
      </c>
      <c r="F684" s="30">
        <v>25.261200000000002</v>
      </c>
    </row>
    <row r="685" spans="2:6" x14ac:dyDescent="0.35">
      <c r="B685" s="22">
        <v>26.239699999999999</v>
      </c>
      <c r="C685" s="23">
        <v>25.257000000000001</v>
      </c>
      <c r="D685" s="19">
        <v>23.193999999999999</v>
      </c>
      <c r="E685" t="s">
        <v>2657</v>
      </c>
      <c r="F685" s="30">
        <v>24.896900000000002</v>
      </c>
    </row>
    <row r="686" spans="2:6" x14ac:dyDescent="0.35">
      <c r="B686" s="22">
        <v>25.667100000000001</v>
      </c>
      <c r="C686" s="23">
        <v>23.961300000000001</v>
      </c>
      <c r="D686" s="19">
        <v>25.427499999999998</v>
      </c>
      <c r="E686" t="s">
        <v>3592</v>
      </c>
      <c r="F686" s="30">
        <v>25.01863333333333</v>
      </c>
    </row>
    <row r="687" spans="2:6" x14ac:dyDescent="0.35">
      <c r="B687" s="22">
        <v>25.886700000000001</v>
      </c>
      <c r="C687" s="23">
        <v>24.8932</v>
      </c>
      <c r="D687" s="19">
        <v>23.360800000000001</v>
      </c>
      <c r="E687" t="s">
        <v>502</v>
      </c>
      <c r="F687" s="30">
        <v>24.713566666666665</v>
      </c>
    </row>
    <row r="688" spans="2:6" x14ac:dyDescent="0.35">
      <c r="B688" s="22">
        <v>26.124099999999999</v>
      </c>
      <c r="C688" s="23">
        <v>25.035799999999998</v>
      </c>
      <c r="D688" s="19">
        <v>24.858000000000001</v>
      </c>
      <c r="E688" t="s">
        <v>591</v>
      </c>
      <c r="F688" s="30">
        <v>25.339299999999998</v>
      </c>
    </row>
    <row r="689" spans="2:6" x14ac:dyDescent="0.35">
      <c r="B689" s="22">
        <v>24.967400000000001</v>
      </c>
      <c r="C689" s="23">
        <v>25.2346</v>
      </c>
      <c r="D689" s="19">
        <v>25.5565</v>
      </c>
      <c r="E689" t="s">
        <v>1260</v>
      </c>
      <c r="F689" s="30">
        <v>25.252833333333331</v>
      </c>
    </row>
    <row r="690" spans="2:6" x14ac:dyDescent="0.35">
      <c r="B690" s="22">
        <v>27.861799999999999</v>
      </c>
      <c r="C690" s="23">
        <v>24.419799999999999</v>
      </c>
      <c r="D690" s="19">
        <v>24.073699999999999</v>
      </c>
      <c r="E690" t="s">
        <v>2908</v>
      </c>
      <c r="F690" s="30">
        <v>25.451766666666668</v>
      </c>
    </row>
    <row r="691" spans="2:6" x14ac:dyDescent="0.35">
      <c r="B691" s="22">
        <v>25.0733</v>
      </c>
      <c r="C691" s="23">
        <v>24.6829</v>
      </c>
      <c r="D691" s="19">
        <v>24.814699999999998</v>
      </c>
      <c r="E691" t="s">
        <v>1132</v>
      </c>
      <c r="F691" s="30">
        <v>24.856966666666665</v>
      </c>
    </row>
    <row r="692" spans="2:6" x14ac:dyDescent="0.35">
      <c r="B692" s="22">
        <v>25.779399999999999</v>
      </c>
      <c r="C692" s="23">
        <v>24.282399999999999</v>
      </c>
      <c r="D692" s="19">
        <v>24.489000000000001</v>
      </c>
      <c r="E692" t="s">
        <v>2624</v>
      </c>
      <c r="F692" s="30">
        <v>24.850266666666666</v>
      </c>
    </row>
    <row r="693" spans="2:6" x14ac:dyDescent="0.35">
      <c r="B693" s="22">
        <v>24.607700000000001</v>
      </c>
      <c r="C693" s="23">
        <v>23.952200000000001</v>
      </c>
      <c r="D693" s="19">
        <v>26.384</v>
      </c>
      <c r="E693" t="s">
        <v>559</v>
      </c>
      <c r="F693" s="30">
        <v>24.981300000000001</v>
      </c>
    </row>
    <row r="694" spans="2:6" x14ac:dyDescent="0.35">
      <c r="B694" s="22">
        <v>25.295400000000001</v>
      </c>
      <c r="C694" s="23">
        <v>25.7042</v>
      </c>
      <c r="D694" s="19">
        <v>24.351800000000001</v>
      </c>
      <c r="E694" t="s">
        <v>27</v>
      </c>
      <c r="F694" s="30">
        <v>25.117133333333332</v>
      </c>
    </row>
    <row r="695" spans="2:6" x14ac:dyDescent="0.35">
      <c r="B695" s="22">
        <v>31.663499999999999</v>
      </c>
      <c r="C695" s="23">
        <v>32.313800000000001</v>
      </c>
      <c r="D695" s="19">
        <v>32.342199999999998</v>
      </c>
      <c r="E695" t="s">
        <v>1691</v>
      </c>
      <c r="F695" s="30">
        <v>32.106500000000004</v>
      </c>
    </row>
    <row r="696" spans="2:6" x14ac:dyDescent="0.35">
      <c r="B696" s="22">
        <v>28.238900000000001</v>
      </c>
      <c r="C696" s="23">
        <v>29.278500000000001</v>
      </c>
      <c r="D696" s="19">
        <v>29.2988</v>
      </c>
      <c r="E696" t="s">
        <v>3503</v>
      </c>
      <c r="F696" s="30">
        <v>28.938733333333335</v>
      </c>
    </row>
    <row r="697" spans="2:6" x14ac:dyDescent="0.35">
      <c r="B697" s="22">
        <v>24.988099999999999</v>
      </c>
      <c r="C697" s="23">
        <v>25.3386</v>
      </c>
      <c r="D697" s="19">
        <v>24.604700000000001</v>
      </c>
      <c r="E697" t="s">
        <v>3413</v>
      </c>
      <c r="F697" s="30">
        <v>24.977133333333331</v>
      </c>
    </row>
    <row r="698" spans="2:6" x14ac:dyDescent="0.35">
      <c r="B698" s="22">
        <v>24.8779</v>
      </c>
      <c r="C698" s="23">
        <v>24.738800000000001</v>
      </c>
      <c r="D698" s="19">
        <v>24.234300000000001</v>
      </c>
      <c r="E698" t="s">
        <v>1901</v>
      </c>
      <c r="F698" s="30">
        <v>24.617000000000001</v>
      </c>
    </row>
    <row r="699" spans="2:6" x14ac:dyDescent="0.35">
      <c r="B699" s="22">
        <v>25.0167</v>
      </c>
      <c r="C699" s="23">
        <v>23.8948</v>
      </c>
      <c r="D699" s="19">
        <v>24.7606</v>
      </c>
      <c r="E699" t="s">
        <v>2639</v>
      </c>
      <c r="F699" s="30">
        <v>24.557366666666667</v>
      </c>
    </row>
    <row r="700" spans="2:6" x14ac:dyDescent="0.35">
      <c r="B700" s="22">
        <v>25.320499999999999</v>
      </c>
      <c r="C700" s="23">
        <v>24.9831</v>
      </c>
      <c r="D700" s="19">
        <v>24.922899999999998</v>
      </c>
      <c r="E700" t="s">
        <v>2147</v>
      </c>
      <c r="F700" s="30">
        <v>25.075500000000002</v>
      </c>
    </row>
    <row r="701" spans="2:6" x14ac:dyDescent="0.35">
      <c r="B701" s="22">
        <v>25.5152</v>
      </c>
      <c r="C701" s="23">
        <v>24.004300000000001</v>
      </c>
      <c r="D701" s="19">
        <v>24.235399999999998</v>
      </c>
      <c r="E701" t="s">
        <v>2396</v>
      </c>
      <c r="F701" s="30">
        <v>24.584966666666663</v>
      </c>
    </row>
    <row r="702" spans="2:6" x14ac:dyDescent="0.35">
      <c r="B702" s="22">
        <v>25.244199999999999</v>
      </c>
      <c r="C702" s="23">
        <v>25.031400000000001</v>
      </c>
      <c r="D702" s="19">
        <v>25.895900000000001</v>
      </c>
      <c r="E702" t="s">
        <v>3083</v>
      </c>
      <c r="F702" s="30">
        <v>25.390499999999999</v>
      </c>
    </row>
    <row r="703" spans="2:6" x14ac:dyDescent="0.35">
      <c r="B703" s="22">
        <v>25.589300000000001</v>
      </c>
      <c r="C703" s="23">
        <v>25.186</v>
      </c>
      <c r="D703" s="19">
        <v>24.276299999999999</v>
      </c>
      <c r="E703" t="s">
        <v>3008</v>
      </c>
      <c r="F703" s="30">
        <v>25.017200000000003</v>
      </c>
    </row>
    <row r="704" spans="2:6" x14ac:dyDescent="0.35">
      <c r="B704" s="22">
        <v>25.529499999999999</v>
      </c>
      <c r="C704" s="23">
        <v>24.427700000000002</v>
      </c>
      <c r="D704" s="19">
        <v>24.576499999999999</v>
      </c>
      <c r="E704" t="s">
        <v>3449</v>
      </c>
      <c r="F704" s="30">
        <v>24.844566666666665</v>
      </c>
    </row>
    <row r="705" spans="2:6" x14ac:dyDescent="0.35">
      <c r="B705" s="22">
        <v>25.453700000000001</v>
      </c>
      <c r="C705" s="23">
        <v>23.465299999999999</v>
      </c>
      <c r="D705" s="19">
        <v>24.392700000000001</v>
      </c>
      <c r="E705" t="s">
        <v>3305</v>
      </c>
      <c r="F705" s="30">
        <v>24.437233333333335</v>
      </c>
    </row>
    <row r="706" spans="2:6" x14ac:dyDescent="0.35">
      <c r="B706" s="22">
        <v>24.854600000000001</v>
      </c>
      <c r="C706" s="23">
        <v>24.965199999999999</v>
      </c>
      <c r="D706" s="19">
        <v>24.2224</v>
      </c>
      <c r="E706" t="s">
        <v>390</v>
      </c>
      <c r="F706" s="30">
        <v>24.680733333333336</v>
      </c>
    </row>
    <row r="707" spans="2:6" x14ac:dyDescent="0.35">
      <c r="B707" s="22">
        <v>24.896899999999999</v>
      </c>
      <c r="C707" s="23">
        <v>23.238900000000001</v>
      </c>
      <c r="D707" s="19">
        <v>25.901199999999999</v>
      </c>
      <c r="E707" t="s">
        <v>625</v>
      </c>
      <c r="F707" s="30">
        <v>24.679000000000002</v>
      </c>
    </row>
    <row r="708" spans="2:6" x14ac:dyDescent="0.35">
      <c r="B708" s="22">
        <v>25.488900000000001</v>
      </c>
      <c r="C708" s="23">
        <v>25.223099999999999</v>
      </c>
      <c r="D708" s="19">
        <v>24.526599999999998</v>
      </c>
      <c r="E708" t="s">
        <v>1503</v>
      </c>
      <c r="F708" s="30">
        <v>25.079533333333334</v>
      </c>
    </row>
    <row r="709" spans="2:6" x14ac:dyDescent="0.35">
      <c r="B709" s="22">
        <v>25.7898</v>
      </c>
      <c r="C709" s="23">
        <v>24.655200000000001</v>
      </c>
      <c r="D709" s="19">
        <v>24.8094</v>
      </c>
      <c r="E709" t="s">
        <v>926</v>
      </c>
      <c r="F709" s="30">
        <v>25.084800000000001</v>
      </c>
    </row>
    <row r="710" spans="2:6" x14ac:dyDescent="0.35">
      <c r="B710" s="22">
        <v>31.483699999999999</v>
      </c>
      <c r="C710" s="23">
        <v>29.9176</v>
      </c>
      <c r="D710" s="19">
        <v>30.004799999999999</v>
      </c>
      <c r="E710" t="s">
        <v>1275</v>
      </c>
      <c r="F710" s="30">
        <v>30.468699999999998</v>
      </c>
    </row>
    <row r="711" spans="2:6" x14ac:dyDescent="0.35">
      <c r="B711" s="22">
        <v>25.860700000000001</v>
      </c>
      <c r="C711" s="23">
        <v>24.6158</v>
      </c>
      <c r="D711" s="19">
        <v>25.534800000000001</v>
      </c>
      <c r="E711" t="s">
        <v>3613</v>
      </c>
      <c r="F711" s="30">
        <v>25.337100000000003</v>
      </c>
    </row>
    <row r="712" spans="2:6" x14ac:dyDescent="0.35">
      <c r="B712" s="22">
        <v>26.7517</v>
      </c>
      <c r="C712" s="23">
        <v>25.9068</v>
      </c>
      <c r="D712" s="19">
        <v>23.889800000000001</v>
      </c>
      <c r="E712" t="s">
        <v>58</v>
      </c>
      <c r="F712" s="30">
        <v>25.516100000000005</v>
      </c>
    </row>
    <row r="713" spans="2:6" x14ac:dyDescent="0.35">
      <c r="B713" s="22">
        <v>26.522500000000001</v>
      </c>
      <c r="C713" s="23">
        <v>24.9772</v>
      </c>
      <c r="D713" s="19">
        <v>24.553699999999999</v>
      </c>
      <c r="E713" t="s">
        <v>252</v>
      </c>
      <c r="F713" s="30">
        <v>25.351133333333337</v>
      </c>
    </row>
    <row r="714" spans="2:6" x14ac:dyDescent="0.35">
      <c r="B714" s="22">
        <v>25.656700000000001</v>
      </c>
      <c r="C714" s="23">
        <v>24.9084</v>
      </c>
      <c r="D714" s="19">
        <v>23.684999999999999</v>
      </c>
      <c r="E714" t="s">
        <v>219</v>
      </c>
      <c r="F714" s="30">
        <v>24.750033333333334</v>
      </c>
    </row>
    <row r="715" spans="2:6" x14ac:dyDescent="0.35">
      <c r="B715" s="22">
        <v>26.091100000000001</v>
      </c>
      <c r="C715" s="23">
        <v>23.564900000000002</v>
      </c>
      <c r="D715" s="19">
        <v>24.246600000000001</v>
      </c>
      <c r="E715" t="s">
        <v>550</v>
      </c>
      <c r="F715" s="30">
        <v>24.634200000000003</v>
      </c>
    </row>
    <row r="716" spans="2:6" x14ac:dyDescent="0.35">
      <c r="B716" s="22">
        <v>26.154399999999999</v>
      </c>
      <c r="C716" s="23">
        <v>25.003900000000002</v>
      </c>
      <c r="D716" s="19">
        <v>24.885200000000001</v>
      </c>
      <c r="E716" t="s">
        <v>2748</v>
      </c>
      <c r="F716" s="30">
        <v>25.34783333333333</v>
      </c>
    </row>
    <row r="717" spans="2:6" x14ac:dyDescent="0.35">
      <c r="B717" s="22">
        <v>24.338100000000001</v>
      </c>
      <c r="C717" s="23">
        <v>24.9833</v>
      </c>
      <c r="D717" s="19">
        <v>24.661100000000001</v>
      </c>
      <c r="E717" t="s">
        <v>3164</v>
      </c>
      <c r="F717" s="30">
        <v>24.660833333333333</v>
      </c>
    </row>
    <row r="718" spans="2:6" x14ac:dyDescent="0.35">
      <c r="B718" s="22">
        <v>25.629100000000001</v>
      </c>
      <c r="C718" s="23">
        <v>25.649799999999999</v>
      </c>
      <c r="D718" s="19">
        <v>25.315000000000001</v>
      </c>
      <c r="E718" t="s">
        <v>351</v>
      </c>
      <c r="F718" s="30">
        <v>25.531300000000002</v>
      </c>
    </row>
    <row r="719" spans="2:6" x14ac:dyDescent="0.35">
      <c r="B719" s="22">
        <v>25.12</v>
      </c>
      <c r="C719" s="23">
        <v>23.8658</v>
      </c>
      <c r="D719" s="19">
        <v>25.1631</v>
      </c>
      <c r="E719" t="s">
        <v>1640</v>
      </c>
      <c r="F719" s="30">
        <v>24.7163</v>
      </c>
    </row>
    <row r="720" spans="2:6" x14ac:dyDescent="0.35">
      <c r="B720" s="22">
        <v>27.8583</v>
      </c>
      <c r="C720" s="23">
        <v>25.023199999999999</v>
      </c>
      <c r="D720" s="19">
        <v>24.3734</v>
      </c>
      <c r="E720" t="s">
        <v>3041</v>
      </c>
      <c r="F720" s="30">
        <v>25.751633333333334</v>
      </c>
    </row>
    <row r="721" spans="2:6" x14ac:dyDescent="0.35">
      <c r="B721" s="22">
        <v>27.052600000000002</v>
      </c>
      <c r="C721" s="23">
        <v>25.1889</v>
      </c>
      <c r="D721" s="19">
        <v>24.7165</v>
      </c>
      <c r="E721" t="s">
        <v>2754</v>
      </c>
      <c r="F721" s="30">
        <v>25.652666666666665</v>
      </c>
    </row>
    <row r="722" spans="2:6" x14ac:dyDescent="0.35">
      <c r="B722" s="22">
        <v>28.138300000000001</v>
      </c>
      <c r="C722" s="23">
        <v>24.799499999999998</v>
      </c>
      <c r="D722" s="19">
        <v>23.944400000000002</v>
      </c>
      <c r="E722" t="s">
        <v>3275</v>
      </c>
      <c r="F722" s="30">
        <v>25.627399999999998</v>
      </c>
    </row>
    <row r="723" spans="2:6" x14ac:dyDescent="0.35">
      <c r="B723" s="22">
        <v>25.103400000000001</v>
      </c>
      <c r="C723" s="23">
        <v>24.355799999999999</v>
      </c>
      <c r="D723" s="19">
        <v>24.917000000000002</v>
      </c>
      <c r="E723" t="s">
        <v>3221</v>
      </c>
      <c r="F723" s="30">
        <v>24.792066666666667</v>
      </c>
    </row>
    <row r="724" spans="2:6" x14ac:dyDescent="0.35">
      <c r="B724" s="22">
        <v>25.657699999999998</v>
      </c>
      <c r="C724" s="23">
        <v>23.535399999999999</v>
      </c>
      <c r="D724" s="19">
        <v>24.733899999999998</v>
      </c>
      <c r="E724" t="s">
        <v>2887</v>
      </c>
      <c r="F724" s="30">
        <v>24.64233333333333</v>
      </c>
    </row>
    <row r="725" spans="2:6" x14ac:dyDescent="0.35">
      <c r="B725" s="22">
        <v>26.252500000000001</v>
      </c>
      <c r="C725" s="23">
        <v>26.053000000000001</v>
      </c>
      <c r="D725" s="19">
        <v>24.310700000000001</v>
      </c>
      <c r="E725" t="s">
        <v>664</v>
      </c>
      <c r="F725" s="30">
        <v>25.538733333333337</v>
      </c>
    </row>
    <row r="726" spans="2:6" x14ac:dyDescent="0.35">
      <c r="B726" s="22">
        <v>24.659700000000001</v>
      </c>
      <c r="C726" s="23">
        <v>24.327400000000001</v>
      </c>
      <c r="D726" s="19">
        <v>25.043700000000001</v>
      </c>
      <c r="E726" t="s">
        <v>3419</v>
      </c>
      <c r="F726" s="30">
        <v>24.676933333333334</v>
      </c>
    </row>
    <row r="727" spans="2:6" x14ac:dyDescent="0.35">
      <c r="B727" s="22">
        <v>24.715399999999999</v>
      </c>
      <c r="C727" s="23">
        <v>26.1508</v>
      </c>
      <c r="D727" s="19">
        <v>25.155899999999999</v>
      </c>
      <c r="E727" t="s">
        <v>973</v>
      </c>
      <c r="F727" s="30">
        <v>25.340699999999998</v>
      </c>
    </row>
    <row r="728" spans="2:6" x14ac:dyDescent="0.35">
      <c r="B728" s="22">
        <v>26.091699999999999</v>
      </c>
      <c r="C728" s="23">
        <v>24.833600000000001</v>
      </c>
      <c r="D728" s="19">
        <v>25.538499999999999</v>
      </c>
      <c r="E728" t="s">
        <v>3604</v>
      </c>
      <c r="F728" s="30">
        <v>25.487933333333331</v>
      </c>
    </row>
    <row r="729" spans="2:6" x14ac:dyDescent="0.35">
      <c r="B729" s="22">
        <v>25.8231</v>
      </c>
      <c r="C729" s="23">
        <v>25.145499999999998</v>
      </c>
      <c r="D729" s="19">
        <v>26.118500000000001</v>
      </c>
      <c r="E729" t="s">
        <v>3655</v>
      </c>
      <c r="F729" s="30">
        <v>25.695699999999999</v>
      </c>
    </row>
    <row r="730" spans="2:6" x14ac:dyDescent="0.35">
      <c r="B730" s="22">
        <v>26.9359</v>
      </c>
      <c r="C730" s="23">
        <v>25.5413</v>
      </c>
      <c r="D730" s="19">
        <v>24.1572</v>
      </c>
      <c r="E730" t="s">
        <v>3601</v>
      </c>
      <c r="F730" s="30">
        <v>25.544799999999999</v>
      </c>
    </row>
    <row r="731" spans="2:6" x14ac:dyDescent="0.35">
      <c r="B731" s="22">
        <v>24.996700000000001</v>
      </c>
      <c r="C731" s="23">
        <v>25.472200000000001</v>
      </c>
      <c r="D731" s="19">
        <v>24.667200000000001</v>
      </c>
      <c r="E731" t="s">
        <v>159</v>
      </c>
      <c r="F731" s="30">
        <v>25.045366666666666</v>
      </c>
    </row>
    <row r="732" spans="2:6" x14ac:dyDescent="0.35">
      <c r="B732" s="22">
        <v>30.863600000000002</v>
      </c>
      <c r="C732" s="23">
        <v>29.844100000000001</v>
      </c>
      <c r="D732" s="19">
        <v>30.003299999999999</v>
      </c>
      <c r="E732" t="s">
        <v>2872</v>
      </c>
      <c r="F732" s="30">
        <v>30.236999999999998</v>
      </c>
    </row>
    <row r="733" spans="2:6" x14ac:dyDescent="0.35">
      <c r="B733" s="22">
        <v>24.811399999999999</v>
      </c>
      <c r="C733" s="23">
        <v>25.127400000000002</v>
      </c>
      <c r="D733" s="19">
        <v>24.497699999999998</v>
      </c>
      <c r="E733" t="s">
        <v>2772</v>
      </c>
      <c r="F733" s="30">
        <v>24.812166666666666</v>
      </c>
    </row>
    <row r="734" spans="2:6" x14ac:dyDescent="0.35">
      <c r="B734" s="22">
        <v>24.808800000000002</v>
      </c>
      <c r="C734" s="23">
        <v>23.094899999999999</v>
      </c>
      <c r="D734" s="19">
        <v>24.948699999999999</v>
      </c>
      <c r="E734" t="s">
        <v>429</v>
      </c>
      <c r="F734" s="30">
        <v>24.284133333333333</v>
      </c>
    </row>
    <row r="735" spans="2:6" x14ac:dyDescent="0.35">
      <c r="B735" s="22">
        <v>24.831700000000001</v>
      </c>
      <c r="C735" s="23">
        <v>25.458200000000001</v>
      </c>
      <c r="D735" s="19">
        <v>25.642399999999999</v>
      </c>
      <c r="E735" t="s">
        <v>869</v>
      </c>
      <c r="F735" s="30">
        <v>25.310766666666666</v>
      </c>
    </row>
    <row r="736" spans="2:6" x14ac:dyDescent="0.35">
      <c r="B736" s="22">
        <v>25.097100000000001</v>
      </c>
      <c r="C736" s="23">
        <v>25.213699999999999</v>
      </c>
      <c r="D736" s="19">
        <v>24.347200000000001</v>
      </c>
      <c r="E736" t="s">
        <v>1021</v>
      </c>
      <c r="F736" s="30">
        <v>24.885999999999999</v>
      </c>
    </row>
    <row r="737" spans="2:6" x14ac:dyDescent="0.35">
      <c r="B737" s="22">
        <v>27.793500000000002</v>
      </c>
      <c r="C737" s="23">
        <v>25.9453</v>
      </c>
      <c r="D737" s="19">
        <v>26.069199999999999</v>
      </c>
      <c r="E737" t="s">
        <v>3149</v>
      </c>
      <c r="F737" s="30">
        <v>26.602666666666664</v>
      </c>
    </row>
    <row r="738" spans="2:6" x14ac:dyDescent="0.35">
      <c r="B738" s="22">
        <v>25.918299999999999</v>
      </c>
      <c r="C738" s="23">
        <v>24.6799</v>
      </c>
      <c r="D738" s="19">
        <v>26.2927</v>
      </c>
      <c r="E738" t="s">
        <v>3446</v>
      </c>
      <c r="F738" s="30">
        <v>25.630300000000002</v>
      </c>
    </row>
    <row r="739" spans="2:6" x14ac:dyDescent="0.35">
      <c r="B739" s="22">
        <v>25.299399999999999</v>
      </c>
      <c r="C739" s="23">
        <v>23.391500000000001</v>
      </c>
      <c r="D739" s="19">
        <v>25.2318</v>
      </c>
      <c r="E739" t="s">
        <v>3353</v>
      </c>
      <c r="F739" s="30">
        <v>24.640899999999998</v>
      </c>
    </row>
    <row r="740" spans="2:6" x14ac:dyDescent="0.35">
      <c r="B740" s="22">
        <v>26.386900000000001</v>
      </c>
      <c r="C740" s="23">
        <v>24.684899999999999</v>
      </c>
      <c r="D740" s="19">
        <v>24.8917</v>
      </c>
      <c r="E740" t="s">
        <v>1575</v>
      </c>
      <c r="F740" s="30">
        <v>25.321166666666667</v>
      </c>
    </row>
    <row r="741" spans="2:6" x14ac:dyDescent="0.35">
      <c r="B741" s="22">
        <v>27.7349</v>
      </c>
      <c r="C741" s="23">
        <v>28.513999999999999</v>
      </c>
      <c r="D741" s="19">
        <v>28.030899999999999</v>
      </c>
      <c r="E741" t="s">
        <v>1379</v>
      </c>
      <c r="F741" s="30">
        <v>28.093266666666665</v>
      </c>
    </row>
    <row r="742" spans="2:6" x14ac:dyDescent="0.35">
      <c r="B742" s="22">
        <v>30.4817</v>
      </c>
      <c r="C742" s="23">
        <v>27.367899999999999</v>
      </c>
      <c r="D742" s="19">
        <v>27.5657</v>
      </c>
      <c r="E742" t="s">
        <v>1881</v>
      </c>
      <c r="F742" s="30">
        <v>28.471766666666667</v>
      </c>
    </row>
    <row r="743" spans="2:6" x14ac:dyDescent="0.35">
      <c r="B743" s="22">
        <v>28.506900000000002</v>
      </c>
      <c r="C743" s="23">
        <v>25.2761</v>
      </c>
      <c r="D743" s="19">
        <v>26.7226</v>
      </c>
      <c r="E743" t="s">
        <v>1500</v>
      </c>
      <c r="F743" s="30">
        <v>26.8352</v>
      </c>
    </row>
    <row r="744" spans="2:6" x14ac:dyDescent="0.35">
      <c r="B744" s="22">
        <v>25.749400000000001</v>
      </c>
      <c r="C744" s="23">
        <v>23.803799999999999</v>
      </c>
      <c r="D744" s="19">
        <v>24.996300000000002</v>
      </c>
      <c r="E744" t="s">
        <v>2869</v>
      </c>
      <c r="F744" s="30">
        <v>24.849833333333336</v>
      </c>
    </row>
    <row r="745" spans="2:6" x14ac:dyDescent="0.35">
      <c r="B745" s="22">
        <v>25.4818</v>
      </c>
      <c r="C745" s="23">
        <v>25.015799999999999</v>
      </c>
      <c r="D745" s="19">
        <v>24.219899999999999</v>
      </c>
      <c r="E745" t="s">
        <v>824</v>
      </c>
      <c r="F745" s="30">
        <v>24.905833333333334</v>
      </c>
    </row>
    <row r="746" spans="2:6" x14ac:dyDescent="0.35">
      <c r="B746" s="22">
        <v>24.198799999999999</v>
      </c>
      <c r="C746" s="23">
        <v>25.059000000000001</v>
      </c>
      <c r="D746" s="19">
        <v>24.9971</v>
      </c>
      <c r="E746" t="s">
        <v>2171</v>
      </c>
      <c r="F746" s="30">
        <v>24.751633333333334</v>
      </c>
    </row>
    <row r="747" spans="2:6" x14ac:dyDescent="0.35">
      <c r="B747" s="22">
        <v>25.755800000000001</v>
      </c>
      <c r="C747" s="23">
        <v>24.665400000000002</v>
      </c>
      <c r="D747" s="19">
        <v>24.5504</v>
      </c>
      <c r="E747" t="s">
        <v>3437</v>
      </c>
      <c r="F747" s="30">
        <v>24.990533333333332</v>
      </c>
    </row>
    <row r="748" spans="2:6" x14ac:dyDescent="0.35">
      <c r="B748" s="22">
        <v>24.149799999999999</v>
      </c>
      <c r="C748" s="23">
        <v>23.695799999999998</v>
      </c>
      <c r="D748" s="19">
        <v>24.582799999999999</v>
      </c>
      <c r="E748" t="s">
        <v>1878</v>
      </c>
      <c r="F748" s="30">
        <v>24.142799999999998</v>
      </c>
    </row>
    <row r="749" spans="2:6" x14ac:dyDescent="0.35">
      <c r="B749" s="22">
        <v>25.939800000000002</v>
      </c>
      <c r="C749" s="23">
        <v>24.976600000000001</v>
      </c>
      <c r="D749" s="19">
        <v>25.076799999999999</v>
      </c>
      <c r="E749" t="s">
        <v>1006</v>
      </c>
      <c r="F749" s="30">
        <v>25.331066666666668</v>
      </c>
    </row>
    <row r="750" spans="2:6" x14ac:dyDescent="0.35">
      <c r="B750" s="22">
        <v>24.609300000000001</v>
      </c>
      <c r="C750" s="23">
        <v>25.058499999999999</v>
      </c>
      <c r="D750" s="19">
        <v>24.216200000000001</v>
      </c>
      <c r="E750" t="s">
        <v>3553</v>
      </c>
      <c r="F750" s="30">
        <v>24.628</v>
      </c>
    </row>
    <row r="751" spans="2:6" x14ac:dyDescent="0.35">
      <c r="B751" s="22">
        <v>24.645099999999999</v>
      </c>
      <c r="C751" s="23">
        <v>24.5504</v>
      </c>
      <c r="D751" s="19">
        <v>24.832799999999999</v>
      </c>
      <c r="E751" t="s">
        <v>908</v>
      </c>
      <c r="F751" s="30">
        <v>24.676100000000002</v>
      </c>
    </row>
    <row r="752" spans="2:6" x14ac:dyDescent="0.35">
      <c r="B752" s="22">
        <v>25.7666</v>
      </c>
      <c r="C752" s="23">
        <v>25.1327</v>
      </c>
      <c r="D752" s="19">
        <v>25.597000000000001</v>
      </c>
      <c r="E752" t="s">
        <v>1613</v>
      </c>
      <c r="F752" s="30">
        <v>25.498766666666665</v>
      </c>
    </row>
    <row r="753" spans="2:6" x14ac:dyDescent="0.35">
      <c r="B753" s="22">
        <v>24.9358</v>
      </c>
      <c r="C753" s="23">
        <v>25.320399999999999</v>
      </c>
      <c r="D753" s="19">
        <v>25.4023</v>
      </c>
      <c r="E753" t="s">
        <v>2618</v>
      </c>
      <c r="F753" s="30">
        <v>25.2195</v>
      </c>
    </row>
    <row r="754" spans="2:6" x14ac:dyDescent="0.35">
      <c r="B754" s="22">
        <v>30.572800000000001</v>
      </c>
      <c r="C754" s="23">
        <v>29.710999999999999</v>
      </c>
      <c r="D754" s="19">
        <v>30.574300000000001</v>
      </c>
      <c r="E754" t="s">
        <v>1302</v>
      </c>
      <c r="F754" s="30">
        <v>30.286033333333336</v>
      </c>
    </row>
    <row r="755" spans="2:6" x14ac:dyDescent="0.35">
      <c r="B755" s="22">
        <v>26.057099999999998</v>
      </c>
      <c r="C755" s="23">
        <v>25.918399999999998</v>
      </c>
      <c r="D755" s="19">
        <v>24.123200000000001</v>
      </c>
      <c r="E755" t="s">
        <v>423</v>
      </c>
      <c r="F755" s="30">
        <v>25.36623333333333</v>
      </c>
    </row>
    <row r="756" spans="2:6" x14ac:dyDescent="0.35">
      <c r="B756" s="22">
        <v>30.7943</v>
      </c>
      <c r="C756" s="23">
        <v>27.4802</v>
      </c>
      <c r="D756" s="19">
        <v>28.5564</v>
      </c>
      <c r="E756" t="s">
        <v>1637</v>
      </c>
      <c r="F756" s="30">
        <v>28.943633333333334</v>
      </c>
    </row>
    <row r="757" spans="2:6" x14ac:dyDescent="0.35">
      <c r="B757" s="22">
        <v>25.3399</v>
      </c>
      <c r="C757" s="23">
        <v>24.740200000000002</v>
      </c>
      <c r="D757" s="19">
        <v>24.857800000000001</v>
      </c>
      <c r="E757" t="s">
        <v>2216</v>
      </c>
      <c r="F757" s="30">
        <v>24.979299999999999</v>
      </c>
    </row>
    <row r="758" spans="2:6" x14ac:dyDescent="0.35">
      <c r="B758" s="22">
        <v>28.609100000000002</v>
      </c>
      <c r="C758" s="23">
        <v>28.209700000000002</v>
      </c>
      <c r="D758" s="19">
        <v>27.992000000000001</v>
      </c>
      <c r="E758" t="s">
        <v>1114</v>
      </c>
      <c r="F758" s="30">
        <v>28.270266666666668</v>
      </c>
    </row>
    <row r="759" spans="2:6" x14ac:dyDescent="0.35">
      <c r="B759" s="22">
        <v>25.5273</v>
      </c>
      <c r="C759" s="23">
        <v>25.409300000000002</v>
      </c>
      <c r="D759" s="19">
        <v>24.8736</v>
      </c>
      <c r="E759" t="s">
        <v>839</v>
      </c>
      <c r="F759" s="30">
        <v>25.270066666666665</v>
      </c>
    </row>
    <row r="760" spans="2:6" x14ac:dyDescent="0.35">
      <c r="B760" s="22">
        <v>26.1081</v>
      </c>
      <c r="C760" s="23">
        <v>24.021999999999998</v>
      </c>
      <c r="D760" s="19">
        <v>24.948599999999999</v>
      </c>
      <c r="E760" t="s">
        <v>452</v>
      </c>
      <c r="F760" s="30">
        <v>25.026233333333334</v>
      </c>
    </row>
    <row r="761" spans="2:6" x14ac:dyDescent="0.35">
      <c r="B761" s="22">
        <v>25.521999999999998</v>
      </c>
      <c r="C761" s="23">
        <v>26.0197</v>
      </c>
      <c r="D761" s="19">
        <v>25.2546</v>
      </c>
      <c r="E761" t="s">
        <v>935</v>
      </c>
      <c r="F761" s="30">
        <v>25.598766666666666</v>
      </c>
    </row>
    <row r="762" spans="2:6" x14ac:dyDescent="0.35">
      <c r="B762" s="22">
        <v>26.837299999999999</v>
      </c>
      <c r="C762" s="23">
        <v>24.871200000000002</v>
      </c>
      <c r="D762" s="19">
        <v>24.9725</v>
      </c>
      <c r="E762" t="s">
        <v>3158</v>
      </c>
      <c r="F762" s="30">
        <v>25.560333333333332</v>
      </c>
    </row>
    <row r="763" spans="2:6" x14ac:dyDescent="0.35">
      <c r="B763" s="22">
        <v>24.629100000000001</v>
      </c>
      <c r="C763" s="23">
        <v>24.162199999999999</v>
      </c>
      <c r="D763" s="19">
        <v>25.028500000000001</v>
      </c>
      <c r="E763" t="s">
        <v>3658</v>
      </c>
      <c r="F763" s="30">
        <v>24.6066</v>
      </c>
    </row>
    <row r="764" spans="2:6" x14ac:dyDescent="0.35">
      <c r="B764" s="22">
        <v>25.664000000000001</v>
      </c>
      <c r="C764" s="23">
        <v>24.4298</v>
      </c>
      <c r="D764" s="19">
        <v>23.585799999999999</v>
      </c>
      <c r="E764" t="s">
        <v>3086</v>
      </c>
      <c r="F764" s="30">
        <v>24.559866666666665</v>
      </c>
    </row>
    <row r="765" spans="2:6" x14ac:dyDescent="0.35">
      <c r="B765" s="22">
        <v>24.9923</v>
      </c>
      <c r="C765" s="23">
        <v>24.161799999999999</v>
      </c>
      <c r="D765" s="19">
        <v>24.810400000000001</v>
      </c>
      <c r="E765" t="s">
        <v>3455</v>
      </c>
      <c r="F765" s="30">
        <v>24.654833333333332</v>
      </c>
    </row>
    <row r="766" spans="2:6" x14ac:dyDescent="0.35">
      <c r="B766" s="22">
        <v>25.463799999999999</v>
      </c>
      <c r="C766" s="23">
        <v>24.714700000000001</v>
      </c>
      <c r="D766" s="19">
        <v>25.7606</v>
      </c>
      <c r="E766" t="s">
        <v>3326</v>
      </c>
      <c r="F766" s="30">
        <v>25.313033333333333</v>
      </c>
    </row>
    <row r="767" spans="2:6" x14ac:dyDescent="0.35">
      <c r="B767" s="22">
        <v>25.321899999999999</v>
      </c>
      <c r="C767" s="23">
        <v>24.447099999999999</v>
      </c>
      <c r="D767" s="19">
        <v>25.820599999999999</v>
      </c>
      <c r="E767" t="s">
        <v>2048</v>
      </c>
      <c r="F767" s="30">
        <v>25.196533333333331</v>
      </c>
    </row>
    <row r="768" spans="2:6" x14ac:dyDescent="0.35">
      <c r="B768" s="22">
        <v>33.225299999999997</v>
      </c>
      <c r="C768" s="23">
        <v>32.352200000000003</v>
      </c>
      <c r="D768" s="19">
        <v>32.902799999999999</v>
      </c>
      <c r="E768" t="s">
        <v>1533</v>
      </c>
      <c r="F768" s="30">
        <v>32.826766666666664</v>
      </c>
    </row>
    <row r="769" spans="2:6" x14ac:dyDescent="0.35">
      <c r="B769" s="22">
        <v>31.094999999999999</v>
      </c>
      <c r="C769" s="23">
        <v>25.635899999999999</v>
      </c>
      <c r="D769" s="19">
        <v>25.724699999999999</v>
      </c>
      <c r="E769" t="s">
        <v>1120</v>
      </c>
      <c r="F769" s="30">
        <v>27.485200000000003</v>
      </c>
    </row>
    <row r="770" spans="2:6" x14ac:dyDescent="0.35">
      <c r="B770" s="22">
        <v>32.86</v>
      </c>
      <c r="C770" s="23">
        <v>31.094100000000001</v>
      </c>
      <c r="D770" s="19">
        <v>31.897500000000001</v>
      </c>
      <c r="E770" t="s">
        <v>526</v>
      </c>
      <c r="F770" s="30">
        <v>31.950533333333329</v>
      </c>
    </row>
    <row r="771" spans="2:6" x14ac:dyDescent="0.35">
      <c r="B771" s="22">
        <v>27.052299999999999</v>
      </c>
      <c r="C771" s="23">
        <v>27.56</v>
      </c>
      <c r="D771" s="19">
        <v>28.240500000000001</v>
      </c>
      <c r="E771" t="s">
        <v>2651</v>
      </c>
      <c r="F771" s="30">
        <v>27.617599999999999</v>
      </c>
    </row>
    <row r="772" spans="2:6" x14ac:dyDescent="0.35">
      <c r="B772" s="22">
        <v>25.715199999999999</v>
      </c>
      <c r="C772" s="23">
        <v>24.686599999999999</v>
      </c>
      <c r="D772" s="19">
        <v>24.382999999999999</v>
      </c>
      <c r="E772" t="s">
        <v>3095</v>
      </c>
      <c r="F772" s="30">
        <v>24.928266666666662</v>
      </c>
    </row>
    <row r="773" spans="2:6" x14ac:dyDescent="0.35">
      <c r="B773" s="22">
        <v>28.0806</v>
      </c>
      <c r="C773" s="23">
        <v>27.011099999999999</v>
      </c>
      <c r="D773" s="19">
        <v>27.3429</v>
      </c>
      <c r="E773" t="s">
        <v>2875</v>
      </c>
      <c r="F773" s="30">
        <v>27.478200000000001</v>
      </c>
    </row>
    <row r="774" spans="2:6" x14ac:dyDescent="0.35">
      <c r="B774" s="22">
        <v>25.677499999999998</v>
      </c>
      <c r="C774" s="23">
        <v>24.2484</v>
      </c>
      <c r="D774" s="19">
        <v>25.725100000000001</v>
      </c>
      <c r="E774" t="s">
        <v>3143</v>
      </c>
      <c r="F774" s="30">
        <v>25.216999999999999</v>
      </c>
    </row>
    <row r="775" spans="2:6" x14ac:dyDescent="0.35">
      <c r="B775" s="22">
        <v>24.456700000000001</v>
      </c>
      <c r="C775" s="23">
        <v>24.011299999999999</v>
      </c>
      <c r="D775" s="19">
        <v>25.0213</v>
      </c>
      <c r="E775" t="s">
        <v>991</v>
      </c>
      <c r="F775" s="30">
        <v>24.496433333333332</v>
      </c>
    </row>
    <row r="776" spans="2:6" x14ac:dyDescent="0.35">
      <c r="B776" s="22">
        <v>30.819299999999998</v>
      </c>
      <c r="C776" s="23">
        <v>28.673500000000001</v>
      </c>
      <c r="D776" s="19">
        <v>28.504300000000001</v>
      </c>
      <c r="E776" t="s">
        <v>2636</v>
      </c>
      <c r="F776" s="30">
        <v>29.332366666666669</v>
      </c>
    </row>
    <row r="777" spans="2:6" x14ac:dyDescent="0.35">
      <c r="B777" s="22">
        <v>24.622499999999999</v>
      </c>
      <c r="C777" s="23">
        <v>24.173100000000002</v>
      </c>
      <c r="D777" s="19">
        <v>24.222200000000001</v>
      </c>
      <c r="E777" t="s">
        <v>529</v>
      </c>
      <c r="F777" s="30">
        <v>24.339266666666663</v>
      </c>
    </row>
    <row r="778" spans="2:6" x14ac:dyDescent="0.35">
      <c r="B778" s="22">
        <v>28.682400000000001</v>
      </c>
      <c r="C778" s="23">
        <v>26.885400000000001</v>
      </c>
      <c r="D778" s="19">
        <v>26.404</v>
      </c>
      <c r="E778" t="s">
        <v>988</v>
      </c>
      <c r="F778" s="30">
        <v>27.323933333333333</v>
      </c>
    </row>
    <row r="779" spans="2:6" x14ac:dyDescent="0.35">
      <c r="B779" s="22">
        <v>26.399000000000001</v>
      </c>
      <c r="C779" s="23">
        <v>25.1981</v>
      </c>
      <c r="D779" s="19">
        <v>24.8508</v>
      </c>
      <c r="E779" t="s">
        <v>180</v>
      </c>
      <c r="F779" s="30">
        <v>25.482633333333336</v>
      </c>
    </row>
    <row r="780" spans="2:6" x14ac:dyDescent="0.35">
      <c r="B780" s="22">
        <v>25.494800000000001</v>
      </c>
      <c r="C780" s="23">
        <v>23.922899999999998</v>
      </c>
      <c r="D780" s="19">
        <v>25.6753</v>
      </c>
      <c r="E780" t="s">
        <v>2279</v>
      </c>
      <c r="F780" s="30">
        <v>25.030999999999995</v>
      </c>
    </row>
    <row r="781" spans="2:6" x14ac:dyDescent="0.35">
      <c r="B781" s="22">
        <v>26.9636</v>
      </c>
      <c r="C781" s="23">
        <v>29.2501</v>
      </c>
      <c r="D781" s="19">
        <v>26.280899999999999</v>
      </c>
      <c r="E781" t="s">
        <v>3559</v>
      </c>
      <c r="F781" s="30">
        <v>27.498200000000001</v>
      </c>
    </row>
    <row r="782" spans="2:6" x14ac:dyDescent="0.35">
      <c r="B782" s="22">
        <v>24.222100000000001</v>
      </c>
      <c r="C782" s="23">
        <v>26.244800000000001</v>
      </c>
      <c r="D782" s="19">
        <v>24.978400000000001</v>
      </c>
      <c r="E782" t="s">
        <v>2207</v>
      </c>
      <c r="F782" s="30">
        <v>25.148433333333333</v>
      </c>
    </row>
    <row r="783" spans="2:6" x14ac:dyDescent="0.35">
      <c r="B783" s="22">
        <v>26.333200000000001</v>
      </c>
      <c r="C783" s="23">
        <v>24.153600000000001</v>
      </c>
      <c r="D783" s="19">
        <v>25.476500000000001</v>
      </c>
      <c r="E783" t="s">
        <v>932</v>
      </c>
      <c r="F783" s="30">
        <v>25.321100000000001</v>
      </c>
    </row>
    <row r="784" spans="2:6" x14ac:dyDescent="0.35">
      <c r="B784" s="22">
        <v>26.918299999999999</v>
      </c>
      <c r="C784" s="23">
        <v>27.868200000000002</v>
      </c>
      <c r="D784" s="19">
        <v>27.6204</v>
      </c>
      <c r="E784" t="s">
        <v>896</v>
      </c>
      <c r="F784" s="30">
        <v>27.46896666666667</v>
      </c>
    </row>
    <row r="785" spans="2:6" x14ac:dyDescent="0.35">
      <c r="B785" s="22">
        <v>24.924800000000001</v>
      </c>
      <c r="C785" s="23">
        <v>24.604099999999999</v>
      </c>
      <c r="D785" s="19">
        <v>24.583100000000002</v>
      </c>
      <c r="E785" t="s">
        <v>3646</v>
      </c>
      <c r="F785" s="30">
        <v>24.703999999999997</v>
      </c>
    </row>
    <row r="786" spans="2:6" x14ac:dyDescent="0.35">
      <c r="B786" s="22">
        <v>24.753499999999999</v>
      </c>
      <c r="C786" s="23">
        <v>24.610600000000002</v>
      </c>
      <c r="D786" s="19">
        <v>25.690999999999999</v>
      </c>
      <c r="E786" t="s">
        <v>349</v>
      </c>
      <c r="F786" s="30">
        <v>25.018366666666665</v>
      </c>
    </row>
    <row r="787" spans="2:6" x14ac:dyDescent="0.35">
      <c r="B787" s="22">
        <v>30.713799999999999</v>
      </c>
      <c r="C787" s="23">
        <v>28.1493</v>
      </c>
      <c r="D787" s="19">
        <v>28.905999999999999</v>
      </c>
      <c r="E787" t="s">
        <v>349</v>
      </c>
      <c r="F787" s="30">
        <v>29.256366666666668</v>
      </c>
    </row>
    <row r="788" spans="2:6" x14ac:dyDescent="0.35">
      <c r="B788" s="22">
        <v>31.222000000000001</v>
      </c>
      <c r="C788" s="23">
        <v>30.698499999999999</v>
      </c>
      <c r="D788" s="19">
        <v>30.535</v>
      </c>
      <c r="E788" t="s">
        <v>2504</v>
      </c>
      <c r="F788" s="30">
        <v>30.8185</v>
      </c>
    </row>
    <row r="789" spans="2:6" x14ac:dyDescent="0.35">
      <c r="B789" s="22">
        <v>25.897099999999998</v>
      </c>
      <c r="C789" s="23">
        <v>24.771999999999998</v>
      </c>
      <c r="D789" s="19">
        <v>24.7165</v>
      </c>
      <c r="E789" t="s">
        <v>1722</v>
      </c>
      <c r="F789" s="30">
        <v>25.128533333333333</v>
      </c>
    </row>
    <row r="790" spans="2:6" x14ac:dyDescent="0.35">
      <c r="B790" s="22">
        <v>25.5809</v>
      </c>
      <c r="C790" s="23">
        <v>25.8964</v>
      </c>
      <c r="D790" s="19">
        <v>24.0427</v>
      </c>
      <c r="E790" t="s">
        <v>2411</v>
      </c>
      <c r="F790" s="30">
        <v>25.173333333333332</v>
      </c>
    </row>
    <row r="791" spans="2:6" x14ac:dyDescent="0.35">
      <c r="B791" s="22">
        <v>25.9619</v>
      </c>
      <c r="C791" s="23">
        <v>24.515699999999999</v>
      </c>
      <c r="D791" s="19">
        <v>24.733899999999998</v>
      </c>
      <c r="E791" t="s">
        <v>2414</v>
      </c>
      <c r="F791" s="30">
        <v>25.070499999999999</v>
      </c>
    </row>
    <row r="792" spans="2:6" x14ac:dyDescent="0.35">
      <c r="B792" s="22">
        <v>25.034300000000002</v>
      </c>
      <c r="C792" s="23">
        <v>26.462499999999999</v>
      </c>
      <c r="D792" s="19">
        <v>23.440799999999999</v>
      </c>
      <c r="E792" t="s">
        <v>893</v>
      </c>
      <c r="F792" s="30">
        <v>24.979200000000002</v>
      </c>
    </row>
    <row r="793" spans="2:6" x14ac:dyDescent="0.35">
      <c r="B793" s="22">
        <v>24.564299999999999</v>
      </c>
      <c r="C793" s="23">
        <v>25.395600000000002</v>
      </c>
      <c r="D793" s="19">
        <v>24.786300000000001</v>
      </c>
      <c r="E793" t="s">
        <v>2549</v>
      </c>
      <c r="F793" s="30">
        <v>24.915400000000002</v>
      </c>
    </row>
    <row r="794" spans="2:6" x14ac:dyDescent="0.35">
      <c r="B794" s="22">
        <v>25.708500000000001</v>
      </c>
      <c r="C794" s="23">
        <v>25.338999999999999</v>
      </c>
      <c r="D794" s="19">
        <v>25.386099999999999</v>
      </c>
      <c r="E794" t="s">
        <v>1884</v>
      </c>
      <c r="F794" s="30">
        <v>25.477866666666667</v>
      </c>
    </row>
    <row r="795" spans="2:6" x14ac:dyDescent="0.35">
      <c r="B795" s="22">
        <v>30.236899999999999</v>
      </c>
      <c r="C795" s="23">
        <v>30.395700000000001</v>
      </c>
      <c r="D795" s="19">
        <v>30.692900000000002</v>
      </c>
      <c r="E795" t="s">
        <v>2676</v>
      </c>
      <c r="F795" s="30">
        <v>30.441833333333335</v>
      </c>
    </row>
    <row r="796" spans="2:6" x14ac:dyDescent="0.35">
      <c r="B796" s="22">
        <v>24.5717</v>
      </c>
      <c r="C796" s="23">
        <v>25.7349</v>
      </c>
      <c r="D796" s="19">
        <v>25.3123</v>
      </c>
      <c r="E796" t="s">
        <v>1931</v>
      </c>
      <c r="F796" s="30">
        <v>25.206299999999999</v>
      </c>
    </row>
    <row r="797" spans="2:6" x14ac:dyDescent="0.35">
      <c r="B797" s="22">
        <v>25.810300000000002</v>
      </c>
      <c r="C797" s="23">
        <v>24.350100000000001</v>
      </c>
      <c r="D797" s="19">
        <v>25.008400000000002</v>
      </c>
      <c r="E797" t="s">
        <v>1872</v>
      </c>
      <c r="F797" s="30">
        <v>25.056266666666669</v>
      </c>
    </row>
    <row r="798" spans="2:6" x14ac:dyDescent="0.35">
      <c r="B798" s="22">
        <v>28.790700000000001</v>
      </c>
      <c r="C798" s="23">
        <v>23.9239</v>
      </c>
      <c r="D798" s="19">
        <v>24.555499999999999</v>
      </c>
      <c r="E798" t="s">
        <v>2745</v>
      </c>
      <c r="F798" s="30">
        <v>25.756699999999999</v>
      </c>
    </row>
    <row r="799" spans="2:6" x14ac:dyDescent="0.35">
      <c r="B799" s="22">
        <v>25.781500000000001</v>
      </c>
      <c r="C799" s="23">
        <v>23.783899999999999</v>
      </c>
      <c r="D799" s="19">
        <v>24.448699999999999</v>
      </c>
      <c r="E799" t="s">
        <v>1869</v>
      </c>
      <c r="F799" s="30">
        <v>24.671366666666668</v>
      </c>
    </row>
    <row r="800" spans="2:6" x14ac:dyDescent="0.35">
      <c r="B800" s="22">
        <v>28.914200000000001</v>
      </c>
      <c r="C800" s="23">
        <v>29.314699999999998</v>
      </c>
      <c r="D800" s="19">
        <v>28.769200000000001</v>
      </c>
      <c r="E800" t="s">
        <v>1863</v>
      </c>
      <c r="F800" s="30">
        <v>28.999366666666663</v>
      </c>
    </row>
    <row r="801" spans="2:6" x14ac:dyDescent="0.35">
      <c r="B801" s="22">
        <v>25.813800000000001</v>
      </c>
      <c r="C801" s="23">
        <v>26.401299999999999</v>
      </c>
      <c r="D801" s="19">
        <v>23.596800000000002</v>
      </c>
      <c r="E801" t="s">
        <v>1403</v>
      </c>
      <c r="F801" s="30">
        <v>25.270633333333336</v>
      </c>
    </row>
    <row r="802" spans="2:6" x14ac:dyDescent="0.35">
      <c r="B802" s="22">
        <v>25.667899999999999</v>
      </c>
      <c r="C802" s="23">
        <v>24.683299999999999</v>
      </c>
      <c r="D802" s="19">
        <v>23.780799999999999</v>
      </c>
      <c r="E802" t="s">
        <v>1512</v>
      </c>
      <c r="F802" s="30">
        <v>24.710666666666668</v>
      </c>
    </row>
    <row r="803" spans="2:6" x14ac:dyDescent="0.35">
      <c r="B803" s="22">
        <v>24.179099999999998</v>
      </c>
      <c r="C803" s="23">
        <v>25.319700000000001</v>
      </c>
      <c r="D803" s="19">
        <v>23.1755</v>
      </c>
      <c r="E803" t="s">
        <v>1599</v>
      </c>
      <c r="F803" s="30">
        <v>24.224766666666667</v>
      </c>
    </row>
    <row r="804" spans="2:6" x14ac:dyDescent="0.35">
      <c r="B804" s="22">
        <v>26.271899999999999</v>
      </c>
      <c r="C804" s="23">
        <v>26.588899999999999</v>
      </c>
      <c r="D804" s="19">
        <v>24.5703</v>
      </c>
      <c r="E804" t="s">
        <v>570</v>
      </c>
      <c r="F804" s="30">
        <v>25.810366666666667</v>
      </c>
    </row>
    <row r="805" spans="2:6" x14ac:dyDescent="0.35">
      <c r="B805" s="22">
        <v>28.134699999999999</v>
      </c>
      <c r="C805" s="23">
        <v>26.446400000000001</v>
      </c>
      <c r="D805" s="19">
        <v>24.248200000000001</v>
      </c>
      <c r="E805" t="s">
        <v>794</v>
      </c>
      <c r="F805" s="30">
        <v>26.276433333333333</v>
      </c>
    </row>
    <row r="806" spans="2:6" x14ac:dyDescent="0.35">
      <c r="B806" s="22">
        <v>25.3384</v>
      </c>
      <c r="C806" s="23">
        <v>24.1799</v>
      </c>
      <c r="D806" s="19">
        <v>25.154199999999999</v>
      </c>
      <c r="E806" t="s">
        <v>1272</v>
      </c>
      <c r="F806" s="30">
        <v>24.890833333333333</v>
      </c>
    </row>
    <row r="807" spans="2:6" x14ac:dyDescent="0.35">
      <c r="B807" s="22">
        <v>27.997399999999999</v>
      </c>
      <c r="C807" s="23">
        <v>27.9008</v>
      </c>
      <c r="D807" s="19">
        <v>27.671099999999999</v>
      </c>
      <c r="E807" t="s">
        <v>1069</v>
      </c>
      <c r="F807" s="30">
        <v>27.856433333333332</v>
      </c>
    </row>
    <row r="808" spans="2:6" x14ac:dyDescent="0.35">
      <c r="B808" s="22">
        <v>26.167400000000001</v>
      </c>
      <c r="C808" s="23">
        <v>24.572600000000001</v>
      </c>
      <c r="D808" s="19">
        <v>25.7866</v>
      </c>
      <c r="E808" t="s">
        <v>1293</v>
      </c>
      <c r="F808" s="30">
        <v>25.508866666666666</v>
      </c>
    </row>
    <row r="809" spans="2:6" x14ac:dyDescent="0.35">
      <c r="B809" s="22">
        <v>25.568300000000001</v>
      </c>
      <c r="C809" s="23">
        <v>25.2089</v>
      </c>
      <c r="D809" s="19">
        <v>24.982199999999999</v>
      </c>
      <c r="E809" t="s">
        <v>3667</v>
      </c>
      <c r="F809" s="30">
        <v>25.253133333333334</v>
      </c>
    </row>
    <row r="810" spans="2:6" x14ac:dyDescent="0.35">
      <c r="B810" s="22">
        <v>26.208200000000001</v>
      </c>
      <c r="C810" s="23">
        <v>23.890699999999999</v>
      </c>
      <c r="D810" s="19">
        <v>25.024000000000001</v>
      </c>
      <c r="E810" t="s">
        <v>809</v>
      </c>
      <c r="F810" s="30">
        <v>25.040966666666666</v>
      </c>
    </row>
    <row r="811" spans="2:6" x14ac:dyDescent="0.35">
      <c r="B811" s="22">
        <v>32.450099999999999</v>
      </c>
      <c r="C811" s="23">
        <v>28.368099999999998</v>
      </c>
      <c r="D811" s="19">
        <v>30.198799999999999</v>
      </c>
      <c r="E811" t="s">
        <v>1773</v>
      </c>
      <c r="F811" s="30">
        <v>30.338999999999999</v>
      </c>
    </row>
    <row r="812" spans="2:6" x14ac:dyDescent="0.35">
      <c r="B812" s="22">
        <v>28.698599999999999</v>
      </c>
      <c r="C812" s="23">
        <v>24.2439</v>
      </c>
      <c r="D812" s="19">
        <v>26.488199999999999</v>
      </c>
      <c r="E812" t="s">
        <v>34</v>
      </c>
      <c r="F812" s="30">
        <v>26.476900000000001</v>
      </c>
    </row>
    <row r="813" spans="2:6" x14ac:dyDescent="0.35">
      <c r="B813" s="22">
        <v>27.461099999999998</v>
      </c>
      <c r="C813" s="23">
        <v>25.337800000000001</v>
      </c>
      <c r="D813" s="19">
        <v>23.614599999999999</v>
      </c>
      <c r="E813" t="s">
        <v>1776</v>
      </c>
      <c r="F813" s="30">
        <v>25.471166666666665</v>
      </c>
    </row>
    <row r="814" spans="2:6" x14ac:dyDescent="0.35">
      <c r="B814" s="22">
        <v>29.330200000000001</v>
      </c>
      <c r="C814" s="23">
        <v>26.819099999999999</v>
      </c>
      <c r="D814" s="19">
        <v>28.541599999999999</v>
      </c>
      <c r="E814" t="s">
        <v>1824</v>
      </c>
      <c r="F814" s="30">
        <v>28.2303</v>
      </c>
    </row>
    <row r="815" spans="2:6" x14ac:dyDescent="0.35">
      <c r="B815" s="22">
        <v>27.8748</v>
      </c>
      <c r="C815" s="23">
        <v>26.489599999999999</v>
      </c>
      <c r="D815" s="19">
        <v>26.053899999999999</v>
      </c>
      <c r="E815" t="s">
        <v>691</v>
      </c>
      <c r="F815" s="30">
        <v>26.806100000000001</v>
      </c>
    </row>
    <row r="816" spans="2:6" x14ac:dyDescent="0.35">
      <c r="B816" s="22">
        <v>30.106000000000002</v>
      </c>
      <c r="C816" s="23">
        <v>26.156199999999998</v>
      </c>
      <c r="D816" s="19">
        <v>27.829799999999999</v>
      </c>
      <c r="E816" t="s">
        <v>878</v>
      </c>
      <c r="F816" s="30">
        <v>28.030666666666665</v>
      </c>
    </row>
    <row r="817" spans="2:6" x14ac:dyDescent="0.35">
      <c r="B817" s="22">
        <v>27.655799999999999</v>
      </c>
      <c r="C817" s="23">
        <v>24.383299999999998</v>
      </c>
      <c r="D817" s="19">
        <v>26.254000000000001</v>
      </c>
      <c r="E817" t="s">
        <v>2141</v>
      </c>
      <c r="F817" s="30">
        <v>26.0977</v>
      </c>
    </row>
    <row r="818" spans="2:6" x14ac:dyDescent="0.35">
      <c r="B818" s="22">
        <v>25.082000000000001</v>
      </c>
      <c r="C818" s="23">
        <v>25.879799999999999</v>
      </c>
      <c r="D818" s="19">
        <v>23.925599999999999</v>
      </c>
      <c r="E818" t="s">
        <v>1827</v>
      </c>
      <c r="F818" s="30">
        <v>24.962466666666668</v>
      </c>
    </row>
    <row r="819" spans="2:6" x14ac:dyDescent="0.35">
      <c r="B819" s="22">
        <v>28.6478</v>
      </c>
      <c r="C819" s="23">
        <v>24.717300000000002</v>
      </c>
      <c r="D819" s="19">
        <v>26.724799999999998</v>
      </c>
      <c r="E819" t="s">
        <v>3272</v>
      </c>
      <c r="F819" s="30">
        <v>26.696633333333335</v>
      </c>
    </row>
    <row r="820" spans="2:6" x14ac:dyDescent="0.35">
      <c r="B820" s="22">
        <v>25.210100000000001</v>
      </c>
      <c r="C820" s="23">
        <v>23.453299999999999</v>
      </c>
      <c r="D820" s="19">
        <v>24.928799999999999</v>
      </c>
      <c r="E820" t="s">
        <v>2417</v>
      </c>
      <c r="F820" s="30">
        <v>24.53073333333333</v>
      </c>
    </row>
    <row r="821" spans="2:6" x14ac:dyDescent="0.35">
      <c r="B821" s="22">
        <v>25.735299999999999</v>
      </c>
      <c r="C821" s="23">
        <v>24.782900000000001</v>
      </c>
      <c r="D821" s="19">
        <v>24.141100000000002</v>
      </c>
      <c r="E821" t="s">
        <v>1982</v>
      </c>
      <c r="F821" s="30">
        <v>24.886433333333333</v>
      </c>
    </row>
    <row r="822" spans="2:6" x14ac:dyDescent="0.35">
      <c r="B822" s="22">
        <v>25.405200000000001</v>
      </c>
      <c r="C822" s="23">
        <v>23.387499999999999</v>
      </c>
      <c r="D822" s="19">
        <v>24.012599999999999</v>
      </c>
      <c r="E822" t="s">
        <v>1619</v>
      </c>
      <c r="F822" s="30">
        <v>24.268433333333331</v>
      </c>
    </row>
    <row r="823" spans="2:6" x14ac:dyDescent="0.35">
      <c r="B823" s="22">
        <v>25.299600000000002</v>
      </c>
      <c r="C823" s="23">
        <v>24.961400000000001</v>
      </c>
      <c r="D823" s="19">
        <v>24.853000000000002</v>
      </c>
      <c r="E823" t="s">
        <v>2057</v>
      </c>
      <c r="F823" s="30">
        <v>25.038</v>
      </c>
    </row>
    <row r="824" spans="2:6" x14ac:dyDescent="0.35">
      <c r="B824" s="22">
        <v>25.9101</v>
      </c>
      <c r="C824" s="23">
        <v>25.270900000000001</v>
      </c>
      <c r="D824" s="19">
        <v>25.0396</v>
      </c>
      <c r="E824" t="s">
        <v>767</v>
      </c>
      <c r="F824" s="30">
        <v>25.406866666666662</v>
      </c>
    </row>
    <row r="825" spans="2:6" x14ac:dyDescent="0.35">
      <c r="B825" s="22">
        <v>25.7257</v>
      </c>
      <c r="C825" s="23">
        <v>25.212599999999998</v>
      </c>
      <c r="D825" s="19">
        <v>24.3432</v>
      </c>
      <c r="E825" t="s">
        <v>141</v>
      </c>
      <c r="F825" s="30">
        <v>25.093833333333333</v>
      </c>
    </row>
    <row r="826" spans="2:6" x14ac:dyDescent="0.35">
      <c r="B826" s="22">
        <v>25.86</v>
      </c>
      <c r="C826" s="23">
        <v>26.651499999999999</v>
      </c>
      <c r="D826" s="19">
        <v>24.323499999999999</v>
      </c>
      <c r="E826" t="s">
        <v>76</v>
      </c>
      <c r="F826" s="30">
        <v>25.611666666666665</v>
      </c>
    </row>
    <row r="827" spans="2:6" x14ac:dyDescent="0.35">
      <c r="B827" s="22">
        <v>25.966699999999999</v>
      </c>
      <c r="C827" s="23">
        <v>25.596800000000002</v>
      </c>
      <c r="D827" s="19">
        <v>24.089200000000002</v>
      </c>
      <c r="E827" t="s">
        <v>836</v>
      </c>
      <c r="F827" s="30">
        <v>25.21756666666667</v>
      </c>
    </row>
    <row r="828" spans="2:6" x14ac:dyDescent="0.35">
      <c r="B828" s="22">
        <v>24.9373</v>
      </c>
      <c r="C828" s="23">
        <v>24.886399999999998</v>
      </c>
      <c r="D828" s="19">
        <v>24.513000000000002</v>
      </c>
      <c r="E828" t="s">
        <v>2751</v>
      </c>
      <c r="F828" s="30">
        <v>24.778900000000004</v>
      </c>
    </row>
    <row r="829" spans="2:6" x14ac:dyDescent="0.35">
      <c r="B829" s="22">
        <v>23.9939</v>
      </c>
      <c r="C829" s="23">
        <v>24.498100000000001</v>
      </c>
      <c r="D829" s="19">
        <v>26.056000000000001</v>
      </c>
      <c r="E829" t="s">
        <v>938</v>
      </c>
      <c r="F829" s="30">
        <v>24.849333333333334</v>
      </c>
    </row>
    <row r="830" spans="2:6" x14ac:dyDescent="0.35">
      <c r="B830" s="22">
        <v>26.155899999999999</v>
      </c>
      <c r="C830" s="23">
        <v>25.343800000000002</v>
      </c>
      <c r="D830" s="19">
        <v>26.373000000000001</v>
      </c>
      <c r="E830" t="s">
        <v>319</v>
      </c>
      <c r="F830" s="30">
        <v>25.957566666666668</v>
      </c>
    </row>
    <row r="831" spans="2:6" x14ac:dyDescent="0.35">
      <c r="B831" s="22">
        <v>25.224299999999999</v>
      </c>
      <c r="C831" s="23">
        <v>23.950800000000001</v>
      </c>
      <c r="D831" s="19">
        <v>24.622599999999998</v>
      </c>
      <c r="E831" t="s">
        <v>2856</v>
      </c>
      <c r="F831" s="30">
        <v>24.599233333333331</v>
      </c>
    </row>
    <row r="832" spans="2:6" x14ac:dyDescent="0.35">
      <c r="B832" s="22">
        <v>25.673100000000002</v>
      </c>
      <c r="C832" s="23">
        <v>24.1341</v>
      </c>
      <c r="D832" s="19">
        <v>25.175999999999998</v>
      </c>
      <c r="E832" t="s">
        <v>132</v>
      </c>
      <c r="F832" s="30">
        <v>24.994399999999999</v>
      </c>
    </row>
    <row r="833" spans="2:6" x14ac:dyDescent="0.35">
      <c r="B833" s="22">
        <v>25.366700000000002</v>
      </c>
      <c r="C833" s="23">
        <v>25.8277</v>
      </c>
      <c r="D833" s="19">
        <v>23.716999999999999</v>
      </c>
      <c r="E833" t="s">
        <v>715</v>
      </c>
      <c r="F833" s="30">
        <v>24.970466666666667</v>
      </c>
    </row>
    <row r="834" spans="2:6" x14ac:dyDescent="0.35">
      <c r="B834" s="22">
        <v>24.8325</v>
      </c>
      <c r="C834" s="23">
        <v>24.111599999999999</v>
      </c>
      <c r="D834" s="19">
        <v>25.1846</v>
      </c>
      <c r="E834" t="s">
        <v>102</v>
      </c>
      <c r="F834" s="30">
        <v>24.709566666666664</v>
      </c>
    </row>
    <row r="835" spans="2:6" x14ac:dyDescent="0.35">
      <c r="B835" s="22">
        <v>25.3872</v>
      </c>
      <c r="C835" s="23">
        <v>24.6053</v>
      </c>
      <c r="D835" s="19">
        <v>27.055900000000001</v>
      </c>
      <c r="E835" t="s">
        <v>3512</v>
      </c>
      <c r="F835" s="30">
        <v>25.6828</v>
      </c>
    </row>
    <row r="836" spans="2:6" x14ac:dyDescent="0.35">
      <c r="B836" s="22">
        <v>27.677299999999999</v>
      </c>
      <c r="C836" s="23">
        <v>28.754899999999999</v>
      </c>
      <c r="D836" s="19">
        <v>28.885999999999999</v>
      </c>
      <c r="E836" t="s">
        <v>2757</v>
      </c>
      <c r="F836" s="30">
        <v>28.439399999999996</v>
      </c>
    </row>
    <row r="837" spans="2:6" x14ac:dyDescent="0.35">
      <c r="B837" s="22">
        <v>24.493099999999998</v>
      </c>
      <c r="C837" s="23">
        <v>24.570699999999999</v>
      </c>
      <c r="D837" s="19">
        <v>24.7376</v>
      </c>
      <c r="E837" t="s">
        <v>414</v>
      </c>
      <c r="F837" s="30">
        <v>24.600466666666666</v>
      </c>
    </row>
    <row r="838" spans="2:6" x14ac:dyDescent="0.35">
      <c r="B838" s="22">
        <v>24.366700000000002</v>
      </c>
      <c r="C838" s="23">
        <v>24.407699999999998</v>
      </c>
      <c r="D838" s="19">
        <v>25.2224</v>
      </c>
      <c r="E838" t="s">
        <v>1673</v>
      </c>
      <c r="F838" s="30">
        <v>24.665600000000001</v>
      </c>
    </row>
    <row r="839" spans="2:6" x14ac:dyDescent="0.35">
      <c r="B839" s="22">
        <v>26.411799999999999</v>
      </c>
      <c r="C839" s="23">
        <v>25.019400000000001</v>
      </c>
      <c r="D839" s="19">
        <v>25.932099999999998</v>
      </c>
      <c r="E839" t="s">
        <v>1676</v>
      </c>
      <c r="F839" s="30">
        <v>25.78776666666667</v>
      </c>
    </row>
    <row r="840" spans="2:6" x14ac:dyDescent="0.35">
      <c r="B840" s="22">
        <v>24.2974</v>
      </c>
      <c r="C840" s="23">
        <v>24.888200000000001</v>
      </c>
      <c r="D840" s="19">
        <v>26.147600000000001</v>
      </c>
      <c r="E840" t="s">
        <v>1734</v>
      </c>
      <c r="F840" s="30">
        <v>25.11106666666667</v>
      </c>
    </row>
    <row r="841" spans="2:6" x14ac:dyDescent="0.35">
      <c r="B841" s="22">
        <v>23.763500000000001</v>
      </c>
      <c r="C841" s="23">
        <v>25.4755</v>
      </c>
      <c r="D841" s="19">
        <v>26.031099999999999</v>
      </c>
      <c r="E841" t="s">
        <v>55</v>
      </c>
      <c r="F841" s="30">
        <v>25.090033333333334</v>
      </c>
    </row>
    <row r="842" spans="2:6" x14ac:dyDescent="0.35">
      <c r="B842" s="22">
        <v>26.7866</v>
      </c>
      <c r="C842" s="23">
        <v>24.512499999999999</v>
      </c>
      <c r="D842" s="19">
        <v>24.923100000000002</v>
      </c>
      <c r="E842" t="s">
        <v>2878</v>
      </c>
      <c r="F842" s="30">
        <v>25.407399999999999</v>
      </c>
    </row>
    <row r="843" spans="2:6" x14ac:dyDescent="0.35">
      <c r="B843" s="22">
        <v>26.017299999999999</v>
      </c>
      <c r="C843" s="23">
        <v>25.638000000000002</v>
      </c>
      <c r="D843" s="19">
        <v>24.807300000000001</v>
      </c>
      <c r="E843" t="s">
        <v>3023</v>
      </c>
      <c r="F843" s="30">
        <v>25.487533333333332</v>
      </c>
    </row>
    <row r="844" spans="2:6" x14ac:dyDescent="0.35">
      <c r="B844" s="22">
        <v>26.3308</v>
      </c>
      <c r="C844" s="23">
        <v>25.172999999999998</v>
      </c>
      <c r="D844" s="19">
        <v>22.8246</v>
      </c>
      <c r="E844" t="s">
        <v>336</v>
      </c>
      <c r="F844" s="30">
        <v>24.776133333333334</v>
      </c>
    </row>
    <row r="845" spans="2:6" x14ac:dyDescent="0.35">
      <c r="B845" s="22">
        <v>34.301200000000001</v>
      </c>
      <c r="C845" s="23">
        <v>35.311399999999999</v>
      </c>
      <c r="D845" s="19">
        <v>34.6404</v>
      </c>
      <c r="E845" t="s">
        <v>1782</v>
      </c>
      <c r="F845" s="30">
        <v>34.750999999999998</v>
      </c>
    </row>
    <row r="846" spans="2:6" x14ac:dyDescent="0.35">
      <c r="B846" s="22">
        <v>25.634</v>
      </c>
      <c r="C846" s="23">
        <v>27.398399999999999</v>
      </c>
      <c r="D846" s="19">
        <v>27.938600000000001</v>
      </c>
      <c r="E846" t="s">
        <v>210</v>
      </c>
      <c r="F846" s="30">
        <v>26.990333333333336</v>
      </c>
    </row>
    <row r="847" spans="2:6" x14ac:dyDescent="0.35">
      <c r="B847" s="22">
        <v>26.5243</v>
      </c>
      <c r="C847" s="23">
        <v>24.299700000000001</v>
      </c>
      <c r="D847" s="19">
        <v>24.013200000000001</v>
      </c>
      <c r="E847" t="s">
        <v>3185</v>
      </c>
      <c r="F847" s="30">
        <v>24.945733333333333</v>
      </c>
    </row>
    <row r="848" spans="2:6" x14ac:dyDescent="0.35">
      <c r="B848" s="22">
        <v>24.3645</v>
      </c>
      <c r="C848" s="23">
        <v>24.777799999999999</v>
      </c>
      <c r="D848" s="19">
        <v>24.9574</v>
      </c>
      <c r="E848" t="s">
        <v>3434</v>
      </c>
      <c r="F848" s="30">
        <v>24.6999</v>
      </c>
    </row>
    <row r="849" spans="2:6" x14ac:dyDescent="0.35">
      <c r="B849" s="22">
        <v>34.005800000000001</v>
      </c>
      <c r="C849" s="23">
        <v>34.682600000000001</v>
      </c>
      <c r="D849" s="19">
        <v>33.979199999999999</v>
      </c>
      <c r="E849" t="s">
        <v>3179</v>
      </c>
      <c r="F849" s="30">
        <v>34.222533333333331</v>
      </c>
    </row>
    <row r="850" spans="2:6" x14ac:dyDescent="0.35">
      <c r="B850" s="22">
        <v>24.089600000000001</v>
      </c>
      <c r="C850" s="23">
        <v>24.624300000000002</v>
      </c>
      <c r="D850" s="19">
        <v>25.3111</v>
      </c>
      <c r="E850" t="s">
        <v>267</v>
      </c>
      <c r="F850" s="30">
        <v>24.675000000000001</v>
      </c>
    </row>
    <row r="851" spans="2:6" x14ac:dyDescent="0.35">
      <c r="B851" s="22">
        <v>25.985399999999998</v>
      </c>
      <c r="C851" s="23">
        <v>23.596699999999998</v>
      </c>
      <c r="D851" s="19">
        <v>24.497199999999999</v>
      </c>
      <c r="E851" t="s">
        <v>1432</v>
      </c>
      <c r="F851" s="30">
        <v>24.693099999999998</v>
      </c>
    </row>
    <row r="852" spans="2:6" x14ac:dyDescent="0.35">
      <c r="B852" s="22">
        <v>26.100999999999999</v>
      </c>
      <c r="C852" s="23">
        <v>24.203199999999999</v>
      </c>
      <c r="D852" s="19">
        <v>25.332699999999999</v>
      </c>
      <c r="E852" t="s">
        <v>2950</v>
      </c>
      <c r="F852" s="30">
        <v>25.212299999999999</v>
      </c>
    </row>
    <row r="853" spans="2:6" x14ac:dyDescent="0.35">
      <c r="B853" s="22">
        <v>30.224</v>
      </c>
      <c r="C853" s="23">
        <v>29.958400000000001</v>
      </c>
      <c r="D853" s="19">
        <v>30.5532</v>
      </c>
      <c r="E853" t="s">
        <v>848</v>
      </c>
      <c r="F853" s="30">
        <v>30.245200000000001</v>
      </c>
    </row>
    <row r="854" spans="2:6" x14ac:dyDescent="0.35">
      <c r="B854" s="22">
        <v>25.2121</v>
      </c>
      <c r="C854" s="23">
        <v>25.008500000000002</v>
      </c>
      <c r="D854" s="19">
        <v>24.541399999999999</v>
      </c>
      <c r="E854" t="s">
        <v>2357</v>
      </c>
      <c r="F854" s="30">
        <v>24.920666666666666</v>
      </c>
    </row>
    <row r="855" spans="2:6" x14ac:dyDescent="0.35">
      <c r="B855" s="22">
        <v>25.704000000000001</v>
      </c>
      <c r="C855" s="23">
        <v>24.3263</v>
      </c>
      <c r="D855" s="19">
        <v>24.757899999999999</v>
      </c>
      <c r="E855" t="s">
        <v>2917</v>
      </c>
      <c r="F855" s="30">
        <v>24.929399999999998</v>
      </c>
    </row>
    <row r="856" spans="2:6" x14ac:dyDescent="0.35">
      <c r="B856" s="22">
        <v>25.227399999999999</v>
      </c>
      <c r="C856" s="23">
        <v>24.9773</v>
      </c>
      <c r="D856" s="19">
        <v>24.7819</v>
      </c>
      <c r="E856" t="s">
        <v>2198</v>
      </c>
      <c r="F856" s="30">
        <v>24.995533333333338</v>
      </c>
    </row>
    <row r="857" spans="2:6" x14ac:dyDescent="0.35">
      <c r="B857" s="22">
        <v>25.365200000000002</v>
      </c>
      <c r="C857" s="23">
        <v>24.544599999999999</v>
      </c>
      <c r="D857" s="19">
        <v>24.677399999999999</v>
      </c>
      <c r="E857" t="s">
        <v>2360</v>
      </c>
      <c r="F857" s="30">
        <v>24.862399999999997</v>
      </c>
    </row>
    <row r="858" spans="2:6" x14ac:dyDescent="0.35">
      <c r="B858" s="22">
        <v>24.7483</v>
      </c>
      <c r="C858" s="23">
        <v>25.5806</v>
      </c>
      <c r="D858" s="19">
        <v>23.723800000000001</v>
      </c>
      <c r="E858" t="s">
        <v>2468</v>
      </c>
      <c r="F858" s="30">
        <v>24.684233333333335</v>
      </c>
    </row>
    <row r="859" spans="2:6" x14ac:dyDescent="0.35">
      <c r="B859" s="22">
        <v>25.4572</v>
      </c>
      <c r="C859" s="23">
        <v>26.285</v>
      </c>
      <c r="D859" s="19">
        <v>26.170100000000001</v>
      </c>
      <c r="E859" t="s">
        <v>3365</v>
      </c>
      <c r="F859" s="30">
        <v>25.970766666666666</v>
      </c>
    </row>
    <row r="860" spans="2:6" x14ac:dyDescent="0.35">
      <c r="B860" s="22">
        <v>24.9406</v>
      </c>
      <c r="C860" s="23">
        <v>26.161300000000001</v>
      </c>
      <c r="D860" s="19">
        <v>26.373200000000001</v>
      </c>
      <c r="E860" t="s">
        <v>3580</v>
      </c>
      <c r="F860" s="30">
        <v>25.825033333333334</v>
      </c>
    </row>
    <row r="861" spans="2:6" x14ac:dyDescent="0.35">
      <c r="B861" s="22">
        <v>24.728400000000001</v>
      </c>
      <c r="C861" s="23">
        <v>23.843499999999999</v>
      </c>
      <c r="D861" s="19">
        <v>24.6431</v>
      </c>
      <c r="E861" t="s">
        <v>2351</v>
      </c>
      <c r="F861" s="30">
        <v>24.405000000000001</v>
      </c>
    </row>
    <row r="862" spans="2:6" x14ac:dyDescent="0.35">
      <c r="B862" s="22">
        <v>26.613199999999999</v>
      </c>
      <c r="C862" s="23">
        <v>23.8721</v>
      </c>
      <c r="D862" s="19">
        <v>24.420100000000001</v>
      </c>
      <c r="E862" t="s">
        <v>440</v>
      </c>
      <c r="F862" s="30">
        <v>24.968466666666668</v>
      </c>
    </row>
    <row r="863" spans="2:6" x14ac:dyDescent="0.35">
      <c r="B863" s="22">
        <v>24.969899999999999</v>
      </c>
      <c r="C863" s="23">
        <v>25.053999999999998</v>
      </c>
      <c r="D863" s="19">
        <v>24.439599999999999</v>
      </c>
      <c r="E863" t="s">
        <v>2881</v>
      </c>
      <c r="F863" s="30">
        <v>24.821166666666667</v>
      </c>
    </row>
    <row r="864" spans="2:6" x14ac:dyDescent="0.35">
      <c r="B864" s="22">
        <v>25.439</v>
      </c>
      <c r="C864" s="23">
        <v>25.567799999999998</v>
      </c>
      <c r="D864" s="19">
        <v>23.787400000000002</v>
      </c>
      <c r="E864" t="s">
        <v>2354</v>
      </c>
      <c r="F864" s="30">
        <v>24.9314</v>
      </c>
    </row>
    <row r="865" spans="2:6" x14ac:dyDescent="0.35">
      <c r="B865" s="22">
        <v>24.712900000000001</v>
      </c>
      <c r="C865" s="23">
        <v>23.6816</v>
      </c>
      <c r="D865" s="19">
        <v>23.1997</v>
      </c>
      <c r="E865" t="s">
        <v>2195</v>
      </c>
      <c r="F865" s="30">
        <v>23.864733333333334</v>
      </c>
    </row>
    <row r="866" spans="2:6" x14ac:dyDescent="0.35">
      <c r="B866" s="22">
        <v>25.2089</v>
      </c>
      <c r="C866" s="23">
        <v>24.199300000000001</v>
      </c>
      <c r="D866" s="19">
        <v>24.643599999999999</v>
      </c>
      <c r="E866" t="s">
        <v>1667</v>
      </c>
      <c r="F866" s="30">
        <v>24.683933333333332</v>
      </c>
    </row>
    <row r="867" spans="2:6" x14ac:dyDescent="0.35">
      <c r="B867" s="22">
        <v>25.1188</v>
      </c>
      <c r="C867" s="23">
        <v>25.123999999999999</v>
      </c>
      <c r="D867" s="19">
        <v>25.833300000000001</v>
      </c>
      <c r="E867" t="s">
        <v>437</v>
      </c>
      <c r="F867" s="30">
        <v>25.358699999999999</v>
      </c>
    </row>
    <row r="868" spans="2:6" x14ac:dyDescent="0.35">
      <c r="B868" s="22">
        <v>24.646799999999999</v>
      </c>
      <c r="C868" s="23">
        <v>24.353000000000002</v>
      </c>
      <c r="D868" s="19">
        <v>25.4193</v>
      </c>
      <c r="E868" t="s">
        <v>2348</v>
      </c>
      <c r="F868" s="30">
        <v>24.806366666666666</v>
      </c>
    </row>
    <row r="869" spans="2:6" x14ac:dyDescent="0.35">
      <c r="B869" s="22">
        <v>25.436199999999999</v>
      </c>
      <c r="C869" s="23">
        <v>24.477599999999999</v>
      </c>
      <c r="D869" s="19">
        <v>24.350300000000001</v>
      </c>
      <c r="E869" t="s">
        <v>3197</v>
      </c>
      <c r="F869" s="30">
        <v>24.7547</v>
      </c>
    </row>
    <row r="870" spans="2:6" x14ac:dyDescent="0.35">
      <c r="B870" s="22">
        <v>27.279800000000002</v>
      </c>
      <c r="C870" s="23">
        <v>26.4709</v>
      </c>
      <c r="D870" s="19">
        <v>26.244499999999999</v>
      </c>
      <c r="E870" t="s">
        <v>2516</v>
      </c>
      <c r="F870" s="30">
        <v>26.665066666666664</v>
      </c>
    </row>
    <row r="871" spans="2:6" x14ac:dyDescent="0.35">
      <c r="B871" s="22">
        <v>25.811399999999999</v>
      </c>
      <c r="C871" s="23">
        <v>23.873100000000001</v>
      </c>
      <c r="D871" s="19">
        <v>25.609100000000002</v>
      </c>
      <c r="E871" t="s">
        <v>1551</v>
      </c>
      <c r="F871" s="30">
        <v>25.097866666666665</v>
      </c>
    </row>
    <row r="872" spans="2:6" x14ac:dyDescent="0.35">
      <c r="B872" s="22">
        <v>25.6035</v>
      </c>
      <c r="C872" s="23">
        <v>24.988099999999999</v>
      </c>
      <c r="D872" s="19">
        <v>23.424600000000002</v>
      </c>
      <c r="E872" t="s">
        <v>2270</v>
      </c>
      <c r="F872" s="30">
        <v>24.672066666666666</v>
      </c>
    </row>
    <row r="873" spans="2:6" x14ac:dyDescent="0.35">
      <c r="B873" s="22">
        <v>25.226400000000002</v>
      </c>
      <c r="C873" s="23">
        <v>24.8169</v>
      </c>
      <c r="D873" s="19">
        <v>25.901900000000001</v>
      </c>
      <c r="E873" t="s">
        <v>1186</v>
      </c>
      <c r="F873" s="30">
        <v>25.315066666666667</v>
      </c>
    </row>
    <row r="874" spans="2:6" x14ac:dyDescent="0.35">
      <c r="B874" s="22">
        <v>25.2075</v>
      </c>
      <c r="C874" s="23">
        <v>25.6235</v>
      </c>
      <c r="D874" s="19">
        <v>24.980799999999999</v>
      </c>
      <c r="E874" t="s">
        <v>1435</v>
      </c>
      <c r="F874" s="30">
        <v>25.270600000000002</v>
      </c>
    </row>
    <row r="875" spans="2:6" x14ac:dyDescent="0.35">
      <c r="B875" s="22">
        <v>25.241800000000001</v>
      </c>
      <c r="C875" s="23">
        <v>25.118099999999998</v>
      </c>
      <c r="D875" s="19">
        <v>23.841899999999999</v>
      </c>
      <c r="E875" t="s">
        <v>1438</v>
      </c>
      <c r="F875" s="30">
        <v>24.733933333333329</v>
      </c>
    </row>
    <row r="876" spans="2:6" x14ac:dyDescent="0.35">
      <c r="B876" s="22">
        <v>26.014199999999999</v>
      </c>
      <c r="C876" s="23">
        <v>24.624199999999998</v>
      </c>
      <c r="D876" s="19">
        <v>25.191199999999998</v>
      </c>
      <c r="E876" t="s">
        <v>396</v>
      </c>
      <c r="F876" s="30">
        <v>25.276533333333333</v>
      </c>
    </row>
    <row r="877" spans="2:6" x14ac:dyDescent="0.35">
      <c r="B877" s="22">
        <v>24.965499999999999</v>
      </c>
      <c r="C877" s="23">
        <v>24.7334</v>
      </c>
      <c r="D877" s="19">
        <v>25.762499999999999</v>
      </c>
      <c r="E877" t="s">
        <v>646</v>
      </c>
      <c r="F877" s="30">
        <v>25.1538</v>
      </c>
    </row>
    <row r="878" spans="2:6" x14ac:dyDescent="0.35">
      <c r="B878" s="22">
        <v>25.599</v>
      </c>
      <c r="C878" s="23">
        <v>25.238099999999999</v>
      </c>
      <c r="D878" s="19">
        <v>24.300799999999999</v>
      </c>
      <c r="E878" t="s">
        <v>2474</v>
      </c>
      <c r="F878" s="30">
        <v>25.045966666666668</v>
      </c>
    </row>
    <row r="879" spans="2:6" x14ac:dyDescent="0.35">
      <c r="B879" s="22">
        <v>28.385999999999999</v>
      </c>
      <c r="C879" s="23">
        <v>28.9649</v>
      </c>
      <c r="D879" s="19">
        <v>28.251899999999999</v>
      </c>
      <c r="E879" t="s">
        <v>2372</v>
      </c>
      <c r="F879" s="30">
        <v>28.534266666666667</v>
      </c>
    </row>
    <row r="880" spans="2:6" x14ac:dyDescent="0.35">
      <c r="B880" s="22">
        <v>25.730899999999998</v>
      </c>
      <c r="C880" s="23">
        <v>25.4526</v>
      </c>
      <c r="D880" s="19">
        <v>25.7149</v>
      </c>
      <c r="E880" t="s">
        <v>2219</v>
      </c>
      <c r="F880" s="30">
        <v>25.6328</v>
      </c>
    </row>
    <row r="881" spans="2:6" x14ac:dyDescent="0.35">
      <c r="B881" s="22">
        <v>25.623100000000001</v>
      </c>
      <c r="C881" s="23">
        <v>24.580200000000001</v>
      </c>
      <c r="D881" s="19">
        <v>25.143699999999999</v>
      </c>
      <c r="E881" t="s">
        <v>3640</v>
      </c>
      <c r="F881" s="30">
        <v>25.115666666666666</v>
      </c>
    </row>
    <row r="882" spans="2:6" x14ac:dyDescent="0.35">
      <c r="B882" s="22">
        <v>25.156700000000001</v>
      </c>
      <c r="C882" s="23">
        <v>25.418399999999998</v>
      </c>
      <c r="D882" s="19">
        <v>25.5395</v>
      </c>
      <c r="E882" t="s">
        <v>3302</v>
      </c>
      <c r="F882" s="30">
        <v>25.371533333333332</v>
      </c>
    </row>
    <row r="883" spans="2:6" x14ac:dyDescent="0.35">
      <c r="B883" s="22">
        <v>25.439499999999999</v>
      </c>
      <c r="C883" s="23">
        <v>25.664200000000001</v>
      </c>
      <c r="D883" s="19">
        <v>25.404599999999999</v>
      </c>
      <c r="E883" t="s">
        <v>2258</v>
      </c>
      <c r="F883" s="30">
        <v>25.50276666666667</v>
      </c>
    </row>
    <row r="884" spans="2:6" x14ac:dyDescent="0.35">
      <c r="B884" s="22">
        <v>25.1008</v>
      </c>
      <c r="C884" s="23">
        <v>26.157599999999999</v>
      </c>
      <c r="D884" s="19">
        <v>24.916499999999999</v>
      </c>
      <c r="E884" t="s">
        <v>174</v>
      </c>
      <c r="F884" s="30">
        <v>25.391633333333331</v>
      </c>
    </row>
    <row r="885" spans="2:6" x14ac:dyDescent="0.35">
      <c r="B885" s="22">
        <v>24.723700000000001</v>
      </c>
      <c r="C885" s="23">
        <v>23.943000000000001</v>
      </c>
      <c r="D885" s="19">
        <v>24.806799999999999</v>
      </c>
      <c r="E885" t="s">
        <v>2838</v>
      </c>
      <c r="F885" s="30">
        <v>24.491166666666668</v>
      </c>
    </row>
    <row r="886" spans="2:6" x14ac:dyDescent="0.35">
      <c r="B886" s="22">
        <v>26.5747</v>
      </c>
      <c r="C886" s="23">
        <v>24.424499999999998</v>
      </c>
      <c r="D886" s="19">
        <v>24.321000000000002</v>
      </c>
      <c r="E886" t="s">
        <v>738</v>
      </c>
      <c r="F886" s="30">
        <v>25.106733333333334</v>
      </c>
    </row>
    <row r="887" spans="2:6" x14ac:dyDescent="0.35">
      <c r="B887" s="22">
        <v>25.2805</v>
      </c>
      <c r="C887" s="23">
        <v>24.5593</v>
      </c>
      <c r="D887" s="19">
        <v>23.657399999999999</v>
      </c>
      <c r="E887" t="s">
        <v>1165</v>
      </c>
      <c r="F887" s="30">
        <v>24.499066666666664</v>
      </c>
    </row>
    <row r="888" spans="2:6" x14ac:dyDescent="0.35">
      <c r="B888" s="22">
        <v>25.482600000000001</v>
      </c>
      <c r="C888" s="23">
        <v>24.6203</v>
      </c>
      <c r="D888" s="19">
        <v>23.659600000000001</v>
      </c>
      <c r="E888" t="s">
        <v>2884</v>
      </c>
      <c r="F888" s="30">
        <v>24.587500000000002</v>
      </c>
    </row>
    <row r="889" spans="2:6" x14ac:dyDescent="0.35">
      <c r="B889" s="22">
        <v>24.446999999999999</v>
      </c>
      <c r="C889" s="23">
        <v>25.0336</v>
      </c>
      <c r="D889" s="19">
        <v>25.103000000000002</v>
      </c>
      <c r="E889" t="s">
        <v>806</v>
      </c>
      <c r="F889" s="30">
        <v>24.861199999999997</v>
      </c>
    </row>
    <row r="890" spans="2:6" x14ac:dyDescent="0.35">
      <c r="B890" s="22">
        <v>24.781600000000001</v>
      </c>
      <c r="C890" s="23">
        <v>24.366099999999999</v>
      </c>
      <c r="D890" s="19">
        <v>24.039300000000001</v>
      </c>
      <c r="E890" t="s">
        <v>1961</v>
      </c>
      <c r="F890" s="30">
        <v>24.395666666666667</v>
      </c>
    </row>
    <row r="891" spans="2:6" x14ac:dyDescent="0.35">
      <c r="B891" s="22">
        <v>25.074400000000001</v>
      </c>
      <c r="C891" s="23">
        <v>25.123200000000001</v>
      </c>
      <c r="D891" s="19">
        <v>24.0152</v>
      </c>
      <c r="E891" t="s">
        <v>1099</v>
      </c>
      <c r="F891" s="30">
        <v>24.7376</v>
      </c>
    </row>
    <row r="892" spans="2:6" x14ac:dyDescent="0.35">
      <c r="B892" s="22">
        <v>25.554099999999998</v>
      </c>
      <c r="C892" s="23">
        <v>24.133700000000001</v>
      </c>
      <c r="D892" s="19">
        <v>24.6082</v>
      </c>
      <c r="E892" t="s">
        <v>764</v>
      </c>
      <c r="F892" s="30">
        <v>24.765333333333331</v>
      </c>
    </row>
    <row r="893" spans="2:6" x14ac:dyDescent="0.35">
      <c r="B893" s="22">
        <v>24.881699999999999</v>
      </c>
      <c r="C893" s="23">
        <v>25.588200000000001</v>
      </c>
      <c r="D893" s="19">
        <v>25.916899999999998</v>
      </c>
      <c r="E893" t="s">
        <v>697</v>
      </c>
      <c r="F893" s="30">
        <v>25.462266666666665</v>
      </c>
    </row>
    <row r="894" spans="2:6" x14ac:dyDescent="0.35">
      <c r="B894" s="22">
        <v>25.090900000000001</v>
      </c>
      <c r="C894" s="23">
        <v>24.085000000000001</v>
      </c>
      <c r="D894" s="19">
        <v>25.755400000000002</v>
      </c>
      <c r="E894" t="s">
        <v>2979</v>
      </c>
      <c r="F894" s="30">
        <v>24.977099999999997</v>
      </c>
    </row>
    <row r="895" spans="2:6" x14ac:dyDescent="0.35">
      <c r="B895" s="22">
        <v>25.828600000000002</v>
      </c>
      <c r="C895" s="23">
        <v>24.931899999999999</v>
      </c>
      <c r="D895" s="19">
        <v>25.279900000000001</v>
      </c>
      <c r="E895" t="s">
        <v>3230</v>
      </c>
      <c r="F895" s="30">
        <v>25.346800000000002</v>
      </c>
    </row>
    <row r="896" spans="2:6" x14ac:dyDescent="0.35">
      <c r="B896" s="22">
        <v>27.998200000000001</v>
      </c>
      <c r="C896" s="23">
        <v>27.432099999999998</v>
      </c>
      <c r="D896" s="19">
        <v>27.145600000000002</v>
      </c>
      <c r="E896" t="s">
        <v>2381</v>
      </c>
      <c r="F896" s="30">
        <v>27.525300000000001</v>
      </c>
    </row>
    <row r="897" spans="2:6" x14ac:dyDescent="0.35">
      <c r="B897" s="22">
        <v>25.284099999999999</v>
      </c>
      <c r="C897" s="23">
        <v>24.045400000000001</v>
      </c>
      <c r="D897" s="19">
        <v>24.102900000000002</v>
      </c>
      <c r="E897" t="s">
        <v>2453</v>
      </c>
      <c r="F897" s="30">
        <v>24.477466666666668</v>
      </c>
    </row>
    <row r="898" spans="2:6" x14ac:dyDescent="0.35">
      <c r="B898" s="22">
        <v>26.980699999999999</v>
      </c>
      <c r="C898" s="23">
        <v>26.603400000000001</v>
      </c>
      <c r="D898" s="19">
        <v>24.528600000000001</v>
      </c>
      <c r="E898" t="s">
        <v>1320</v>
      </c>
      <c r="F898" s="30">
        <v>26.037566666666667</v>
      </c>
    </row>
    <row r="899" spans="2:6" x14ac:dyDescent="0.35">
      <c r="B899" s="22">
        <v>26.21</v>
      </c>
      <c r="C899" s="23">
        <v>24.8278</v>
      </c>
      <c r="D899" s="19">
        <v>23.748799999999999</v>
      </c>
      <c r="E899" t="s">
        <v>2597</v>
      </c>
      <c r="F899" s="30">
        <v>24.928866666666668</v>
      </c>
    </row>
    <row r="900" spans="2:6" x14ac:dyDescent="0.35">
      <c r="B900" s="22">
        <v>25.9221</v>
      </c>
      <c r="C900" s="23">
        <v>26.5853</v>
      </c>
      <c r="D900" s="19">
        <v>25.734000000000002</v>
      </c>
      <c r="E900" t="s">
        <v>604</v>
      </c>
      <c r="F900" s="30">
        <v>26.080466666666666</v>
      </c>
    </row>
    <row r="901" spans="2:6" x14ac:dyDescent="0.35">
      <c r="B901" s="22">
        <v>25.083100000000002</v>
      </c>
      <c r="C901" s="23">
        <v>24.279499999999999</v>
      </c>
      <c r="D901" s="19">
        <v>24.370100000000001</v>
      </c>
      <c r="E901" t="s">
        <v>1943</v>
      </c>
      <c r="F901" s="30">
        <v>24.577566666666666</v>
      </c>
    </row>
    <row r="902" spans="2:6" x14ac:dyDescent="0.35">
      <c r="B902" s="22">
        <v>25.160599999999999</v>
      </c>
      <c r="C902" s="23">
        <v>25.796500000000002</v>
      </c>
      <c r="D902" s="19">
        <v>24.209199999999999</v>
      </c>
      <c r="E902" t="s">
        <v>111</v>
      </c>
      <c r="F902" s="30">
        <v>25.05543333333333</v>
      </c>
    </row>
    <row r="903" spans="2:6" x14ac:dyDescent="0.35">
      <c r="B903" s="22">
        <v>23.173200000000001</v>
      </c>
      <c r="C903" s="23">
        <v>25.520600000000002</v>
      </c>
      <c r="D903" s="19">
        <v>26.121700000000001</v>
      </c>
      <c r="E903" t="s">
        <v>2384</v>
      </c>
      <c r="F903" s="30">
        <v>24.938500000000001</v>
      </c>
    </row>
    <row r="904" spans="2:6" x14ac:dyDescent="0.35">
      <c r="B904" s="22">
        <v>25.331600000000002</v>
      </c>
      <c r="C904" s="23">
        <v>24.637799999999999</v>
      </c>
      <c r="D904" s="19">
        <v>25.279800000000002</v>
      </c>
      <c r="E904" t="s">
        <v>1482</v>
      </c>
      <c r="F904" s="30">
        <v>25.083066666666667</v>
      </c>
    </row>
    <row r="905" spans="2:6" x14ac:dyDescent="0.35">
      <c r="B905" s="22">
        <v>25.805299999999999</v>
      </c>
      <c r="C905" s="23">
        <v>24.9757</v>
      </c>
      <c r="D905" s="19">
        <v>24.3855</v>
      </c>
      <c r="E905" t="s">
        <v>562</v>
      </c>
      <c r="F905" s="30">
        <v>25.055499999999999</v>
      </c>
    </row>
    <row r="906" spans="2:6" x14ac:dyDescent="0.35">
      <c r="B906" s="22">
        <v>25.787700000000001</v>
      </c>
      <c r="C906" s="23">
        <v>24.684100000000001</v>
      </c>
      <c r="D906" s="19">
        <v>24.774799999999999</v>
      </c>
      <c r="E906" t="s">
        <v>1045</v>
      </c>
      <c r="F906" s="30">
        <v>25.0822</v>
      </c>
    </row>
    <row r="907" spans="2:6" x14ac:dyDescent="0.35">
      <c r="B907" s="22">
        <v>26.417999999999999</v>
      </c>
      <c r="C907" s="23">
        <v>24.666</v>
      </c>
      <c r="D907" s="19">
        <v>24.064599999999999</v>
      </c>
      <c r="E907" t="s">
        <v>1809</v>
      </c>
      <c r="F907" s="30">
        <v>25.049533333333333</v>
      </c>
    </row>
    <row r="908" spans="2:6" x14ac:dyDescent="0.35">
      <c r="B908" s="22">
        <v>25.864599999999999</v>
      </c>
      <c r="C908" s="23">
        <v>23.899699999999999</v>
      </c>
      <c r="D908" s="19">
        <v>25.1812</v>
      </c>
      <c r="E908" t="s">
        <v>2498</v>
      </c>
      <c r="F908" s="30">
        <v>24.981833333333331</v>
      </c>
    </row>
    <row r="909" spans="2:6" x14ac:dyDescent="0.35">
      <c r="B909" s="22">
        <v>24.4998</v>
      </c>
      <c r="C909" s="23">
        <v>25.5867</v>
      </c>
      <c r="D909" s="19">
        <v>25.1554</v>
      </c>
      <c r="E909" t="s">
        <v>2501</v>
      </c>
      <c r="F909" s="30">
        <v>25.080633333333335</v>
      </c>
    </row>
    <row r="910" spans="2:6" x14ac:dyDescent="0.35">
      <c r="B910" s="22">
        <v>25.153600000000001</v>
      </c>
      <c r="C910" s="23">
        <v>24.659500000000001</v>
      </c>
      <c r="D910" s="19">
        <v>25.310099999999998</v>
      </c>
      <c r="E910" t="s">
        <v>1875</v>
      </c>
      <c r="F910" s="30">
        <v>25.041066666666666</v>
      </c>
    </row>
    <row r="911" spans="2:6" x14ac:dyDescent="0.35">
      <c r="B911" s="22">
        <v>27.832699999999999</v>
      </c>
      <c r="C911" s="23">
        <v>23.7956</v>
      </c>
      <c r="D911" s="19">
        <v>26.016999999999999</v>
      </c>
      <c r="E911" t="s">
        <v>1788</v>
      </c>
      <c r="F911" s="30">
        <v>25.881766666666664</v>
      </c>
    </row>
    <row r="912" spans="2:6" x14ac:dyDescent="0.35">
      <c r="B912" s="22">
        <v>25.614100000000001</v>
      </c>
      <c r="C912" s="23">
        <v>24.165500000000002</v>
      </c>
      <c r="D912" s="19">
        <v>24.773900000000001</v>
      </c>
      <c r="E912" t="s">
        <v>2183</v>
      </c>
      <c r="F912" s="30">
        <v>24.851166666666668</v>
      </c>
    </row>
    <row r="913" spans="2:6" x14ac:dyDescent="0.35">
      <c r="B913" s="22">
        <v>25.417400000000001</v>
      </c>
      <c r="C913" s="23">
        <v>24.534600000000001</v>
      </c>
      <c r="D913" s="19">
        <v>24.59</v>
      </c>
      <c r="E913" t="s">
        <v>2378</v>
      </c>
      <c r="F913" s="30">
        <v>24.847333333333335</v>
      </c>
    </row>
    <row r="914" spans="2:6" x14ac:dyDescent="0.35">
      <c r="B914" s="22">
        <v>27.549299999999999</v>
      </c>
      <c r="C914" s="23">
        <v>28.676300000000001</v>
      </c>
      <c r="D914" s="19">
        <v>29.2012</v>
      </c>
      <c r="E914" t="s">
        <v>90</v>
      </c>
      <c r="F914" s="30">
        <v>28.4756</v>
      </c>
    </row>
    <row r="915" spans="2:6" x14ac:dyDescent="0.35">
      <c r="B915" s="22">
        <v>25.255700000000001</v>
      </c>
      <c r="C915" s="23">
        <v>24.278300000000002</v>
      </c>
      <c r="D915" s="19">
        <v>25.781400000000001</v>
      </c>
      <c r="E915" t="s">
        <v>2679</v>
      </c>
      <c r="F915" s="30">
        <v>25.105133333333338</v>
      </c>
    </row>
    <row r="916" spans="2:6" x14ac:dyDescent="0.35">
      <c r="B916" s="22">
        <v>25.729099999999999</v>
      </c>
      <c r="C916" s="23">
        <v>24.334900000000001</v>
      </c>
      <c r="D916" s="19">
        <v>24.694700000000001</v>
      </c>
      <c r="E916" t="s">
        <v>818</v>
      </c>
      <c r="F916" s="30">
        <v>24.919566666666668</v>
      </c>
    </row>
    <row r="917" spans="2:6" x14ac:dyDescent="0.35">
      <c r="B917" s="22">
        <v>24.777799999999999</v>
      </c>
      <c r="C917" s="23">
        <v>26.065999999999999</v>
      </c>
      <c r="D917" s="19">
        <v>24.343499999999999</v>
      </c>
      <c r="E917" t="s">
        <v>776</v>
      </c>
      <c r="F917" s="30">
        <v>25.062433333333331</v>
      </c>
    </row>
    <row r="918" spans="2:6" x14ac:dyDescent="0.35">
      <c r="B918" s="22">
        <v>25.196899999999999</v>
      </c>
      <c r="C918" s="23">
        <v>23.886700000000001</v>
      </c>
      <c r="D918" s="19">
        <v>25.4024</v>
      </c>
      <c r="E918" t="s">
        <v>2075</v>
      </c>
      <c r="F918" s="30">
        <v>24.828666666666667</v>
      </c>
    </row>
    <row r="919" spans="2:6" x14ac:dyDescent="0.35">
      <c r="B919" s="22">
        <v>24.945699999999999</v>
      </c>
      <c r="C919" s="23">
        <v>25.627800000000001</v>
      </c>
      <c r="D919" s="19">
        <v>25.167999999999999</v>
      </c>
      <c r="E919" t="s">
        <v>2471</v>
      </c>
      <c r="F919" s="30">
        <v>25.247166666666669</v>
      </c>
    </row>
    <row r="920" spans="2:6" x14ac:dyDescent="0.35">
      <c r="B920" s="22">
        <v>24.796299999999999</v>
      </c>
      <c r="C920" s="23">
        <v>24.209399999999999</v>
      </c>
      <c r="D920" s="19">
        <v>25.382400000000001</v>
      </c>
      <c r="E920" t="s">
        <v>2456</v>
      </c>
      <c r="F920" s="30">
        <v>24.79603333333333</v>
      </c>
    </row>
    <row r="921" spans="2:6" x14ac:dyDescent="0.35">
      <c r="B921" s="22">
        <v>23.998999999999999</v>
      </c>
      <c r="C921" s="23">
        <v>26.2913</v>
      </c>
      <c r="D921" s="19">
        <v>26.022400000000001</v>
      </c>
      <c r="E921" t="s">
        <v>446</v>
      </c>
      <c r="F921" s="30">
        <v>25.437566666666669</v>
      </c>
    </row>
    <row r="922" spans="2:6" x14ac:dyDescent="0.35">
      <c r="B922" s="22">
        <v>24.735499999999998</v>
      </c>
      <c r="C922" s="23">
        <v>24.677499999999998</v>
      </c>
      <c r="D922" s="19">
        <v>24.735499999999998</v>
      </c>
      <c r="E922" t="s">
        <v>2375</v>
      </c>
      <c r="F922" s="30">
        <v>24.716166666666666</v>
      </c>
    </row>
    <row r="923" spans="2:6" x14ac:dyDescent="0.35">
      <c r="B923" s="22">
        <v>25.967500000000001</v>
      </c>
      <c r="C923" s="23">
        <v>25.8309</v>
      </c>
      <c r="D923" s="19">
        <v>25.464500000000001</v>
      </c>
      <c r="E923" t="s">
        <v>2069</v>
      </c>
      <c r="F923" s="30">
        <v>25.754300000000001</v>
      </c>
    </row>
    <row r="924" spans="2:6" x14ac:dyDescent="0.35">
      <c r="B924" s="22">
        <v>26.321899999999999</v>
      </c>
      <c r="C924" s="23">
        <v>24.825500000000002</v>
      </c>
      <c r="D924" s="19">
        <v>24.531099999999999</v>
      </c>
      <c r="E924" t="s">
        <v>729</v>
      </c>
      <c r="F924" s="30">
        <v>25.226166666666668</v>
      </c>
    </row>
    <row r="925" spans="2:6" x14ac:dyDescent="0.35">
      <c r="B925" s="22">
        <v>25.214099999999998</v>
      </c>
      <c r="C925" s="23">
        <v>25.101600000000001</v>
      </c>
      <c r="D925" s="19">
        <v>26.207599999999999</v>
      </c>
      <c r="E925" t="s">
        <v>2090</v>
      </c>
      <c r="F925" s="30">
        <v>25.507766666666669</v>
      </c>
    </row>
    <row r="926" spans="2:6" x14ac:dyDescent="0.35">
      <c r="B926" s="22">
        <v>25.849699999999999</v>
      </c>
      <c r="C926" s="23">
        <v>25.154599999999999</v>
      </c>
      <c r="D926" s="19">
        <v>25.381699999999999</v>
      </c>
      <c r="E926" t="s">
        <v>2018</v>
      </c>
      <c r="F926" s="30">
        <v>25.462</v>
      </c>
    </row>
    <row r="927" spans="2:6" x14ac:dyDescent="0.35">
      <c r="B927" s="22">
        <v>25.359500000000001</v>
      </c>
      <c r="C927" s="23">
        <v>24.920400000000001</v>
      </c>
      <c r="D927" s="19">
        <v>25.6981</v>
      </c>
      <c r="E927" t="s">
        <v>2495</v>
      </c>
      <c r="F927" s="30">
        <v>25.325999999999997</v>
      </c>
    </row>
    <row r="928" spans="2:6" x14ac:dyDescent="0.35">
      <c r="B928" s="22">
        <v>24.668399999999998</v>
      </c>
      <c r="C928" s="23">
        <v>25.412199999999999</v>
      </c>
      <c r="D928" s="19">
        <v>24.304200000000002</v>
      </c>
      <c r="E928" t="s">
        <v>402</v>
      </c>
      <c r="F928" s="30">
        <v>24.794933333333333</v>
      </c>
    </row>
    <row r="929" spans="2:6" x14ac:dyDescent="0.35">
      <c r="B929" s="22">
        <v>25.9999</v>
      </c>
      <c r="C929" s="23">
        <v>24.684200000000001</v>
      </c>
      <c r="D929" s="19">
        <v>25.053599999999999</v>
      </c>
      <c r="E929" t="s">
        <v>673</v>
      </c>
      <c r="F929" s="30">
        <v>25.245900000000002</v>
      </c>
    </row>
    <row r="930" spans="2:6" x14ac:dyDescent="0.35">
      <c r="B930" s="22">
        <v>25.610199999999999</v>
      </c>
      <c r="C930" s="23">
        <v>25.1935</v>
      </c>
      <c r="D930" s="19">
        <v>24.684200000000001</v>
      </c>
      <c r="E930" t="s">
        <v>2123</v>
      </c>
      <c r="F930" s="30">
        <v>25.162633333333332</v>
      </c>
    </row>
    <row r="931" spans="2:6" x14ac:dyDescent="0.35">
      <c r="B931" s="22">
        <v>25.815799999999999</v>
      </c>
      <c r="C931" s="23">
        <v>24.196999999999999</v>
      </c>
      <c r="D931" s="19">
        <v>23.738600000000002</v>
      </c>
      <c r="E931" t="s">
        <v>458</v>
      </c>
      <c r="F931" s="30">
        <v>24.5838</v>
      </c>
    </row>
    <row r="932" spans="2:6" x14ac:dyDescent="0.35">
      <c r="B932" s="22">
        <v>25.290099999999999</v>
      </c>
      <c r="C932" s="23">
        <v>23.599599999999999</v>
      </c>
      <c r="D932" s="19">
        <v>24.879899999999999</v>
      </c>
      <c r="E932" t="s">
        <v>3212</v>
      </c>
      <c r="F932" s="30">
        <v>24.589866666666666</v>
      </c>
    </row>
    <row r="933" spans="2:6" x14ac:dyDescent="0.35">
      <c r="B933" s="22">
        <v>28.1294</v>
      </c>
      <c r="C933" s="23">
        <v>25.672999999999998</v>
      </c>
      <c r="D933" s="19">
        <v>28.717300000000002</v>
      </c>
      <c r="E933" t="s">
        <v>1991</v>
      </c>
      <c r="F933" s="30">
        <v>27.506566666666668</v>
      </c>
    </row>
    <row r="934" spans="2:6" x14ac:dyDescent="0.35">
      <c r="B934" s="22">
        <v>25.200600000000001</v>
      </c>
      <c r="C934" s="23">
        <v>25.659500000000001</v>
      </c>
      <c r="D934" s="19">
        <v>24.136099999999999</v>
      </c>
      <c r="E934" t="s">
        <v>2072</v>
      </c>
      <c r="F934" s="30">
        <v>24.998733333333334</v>
      </c>
    </row>
    <row r="935" spans="2:6" x14ac:dyDescent="0.35">
      <c r="B935" s="22">
        <v>28.331900000000001</v>
      </c>
      <c r="C935" s="23">
        <v>24.508500000000002</v>
      </c>
      <c r="D935" s="19">
        <v>26.534300000000002</v>
      </c>
      <c r="E935" t="s">
        <v>2642</v>
      </c>
      <c r="F935" s="30">
        <v>26.458233333333336</v>
      </c>
    </row>
    <row r="936" spans="2:6" x14ac:dyDescent="0.35">
      <c r="B936" s="22">
        <v>24.752600000000001</v>
      </c>
      <c r="C936" s="23">
        <v>25.198599999999999</v>
      </c>
      <c r="D936" s="19">
        <v>24.803000000000001</v>
      </c>
      <c r="E936" t="s">
        <v>1631</v>
      </c>
      <c r="F936" s="30">
        <v>24.918066666666665</v>
      </c>
    </row>
    <row r="937" spans="2:6" x14ac:dyDescent="0.35">
      <c r="B937" s="22">
        <v>25.279299999999999</v>
      </c>
      <c r="C937" s="23">
        <v>24.716100000000001</v>
      </c>
      <c r="D937" s="19">
        <v>25.414300000000001</v>
      </c>
      <c r="E937" t="s">
        <v>2447</v>
      </c>
      <c r="F937" s="30">
        <v>25.136566666666667</v>
      </c>
    </row>
    <row r="938" spans="2:6" x14ac:dyDescent="0.35">
      <c r="B938" s="22">
        <v>26.861999999999998</v>
      </c>
      <c r="C938" s="23">
        <v>24.303699999999999</v>
      </c>
      <c r="D938" s="19">
        <v>23.499600000000001</v>
      </c>
      <c r="E938" t="s">
        <v>582</v>
      </c>
      <c r="F938" s="30">
        <v>24.888433333333335</v>
      </c>
    </row>
    <row r="939" spans="2:6" x14ac:dyDescent="0.35">
      <c r="B939" s="22">
        <v>25.373100000000001</v>
      </c>
      <c r="C939" s="23">
        <v>24.629799999999999</v>
      </c>
      <c r="D939" s="19">
        <v>26.0989</v>
      </c>
      <c r="E939" t="s">
        <v>464</v>
      </c>
      <c r="F939" s="30">
        <v>25.367266666666666</v>
      </c>
    </row>
    <row r="940" spans="2:6" x14ac:dyDescent="0.35">
      <c r="B940" s="22">
        <v>25.4587</v>
      </c>
      <c r="C940" s="23">
        <v>26.169</v>
      </c>
      <c r="D940" s="19">
        <v>25.380299999999998</v>
      </c>
      <c r="E940" t="s">
        <v>655</v>
      </c>
      <c r="F940" s="30">
        <v>25.669333333333338</v>
      </c>
    </row>
    <row r="941" spans="2:6" x14ac:dyDescent="0.35">
      <c r="B941" s="22">
        <v>28.151900000000001</v>
      </c>
      <c r="C941" s="23">
        <v>25.837800000000001</v>
      </c>
      <c r="D941" s="19">
        <v>26.962499999999999</v>
      </c>
      <c r="E941" t="s">
        <v>1233</v>
      </c>
      <c r="F941" s="30">
        <v>26.984066666666667</v>
      </c>
    </row>
    <row r="942" spans="2:6" x14ac:dyDescent="0.35">
      <c r="B942" s="22">
        <v>25.156099999999999</v>
      </c>
      <c r="C942" s="23">
        <v>24.7197</v>
      </c>
      <c r="D942" s="19">
        <v>25.37</v>
      </c>
      <c r="E942" t="s">
        <v>1236</v>
      </c>
      <c r="F942" s="30">
        <v>25.081933333333335</v>
      </c>
    </row>
    <row r="943" spans="2:6" x14ac:dyDescent="0.35">
      <c r="B943" s="22">
        <v>26.0062</v>
      </c>
      <c r="C943" s="23">
        <v>24.042999999999999</v>
      </c>
      <c r="D943" s="19">
        <v>24.7408</v>
      </c>
      <c r="E943" t="s">
        <v>1206</v>
      </c>
      <c r="F943" s="30">
        <v>24.929999999999996</v>
      </c>
    </row>
    <row r="944" spans="2:6" x14ac:dyDescent="0.35">
      <c r="B944" s="22">
        <v>27.1204</v>
      </c>
      <c r="C944" s="23">
        <v>25.769600000000001</v>
      </c>
      <c r="D944" s="19">
        <v>26.203199999999999</v>
      </c>
      <c r="E944" t="s">
        <v>2441</v>
      </c>
      <c r="F944" s="30">
        <v>26.3644</v>
      </c>
    </row>
    <row r="945" spans="2:6" x14ac:dyDescent="0.35">
      <c r="B945" s="22">
        <v>26.353300000000001</v>
      </c>
      <c r="C945" s="23">
        <v>24.9133</v>
      </c>
      <c r="D945" s="19">
        <v>23.799600000000002</v>
      </c>
      <c r="E945" t="s">
        <v>1764</v>
      </c>
      <c r="F945" s="30">
        <v>25.022066666666664</v>
      </c>
    </row>
    <row r="946" spans="2:6" x14ac:dyDescent="0.35">
      <c r="B946" s="22">
        <v>24.050799999999999</v>
      </c>
      <c r="C946" s="23">
        <v>25.143699999999999</v>
      </c>
      <c r="D946" s="19">
        <v>24.427700000000002</v>
      </c>
      <c r="E946" t="s">
        <v>2429</v>
      </c>
      <c r="F946" s="30">
        <v>24.540733333333332</v>
      </c>
    </row>
    <row r="947" spans="2:6" x14ac:dyDescent="0.35">
      <c r="B947" s="22">
        <v>24.779</v>
      </c>
      <c r="C947" s="23">
        <v>24.786100000000001</v>
      </c>
      <c r="D947" s="19">
        <v>24.5914</v>
      </c>
      <c r="E947" t="s">
        <v>2477</v>
      </c>
      <c r="F947" s="30">
        <v>24.718833333333333</v>
      </c>
    </row>
    <row r="948" spans="2:6" x14ac:dyDescent="0.35">
      <c r="B948" s="22">
        <v>25.119499999999999</v>
      </c>
      <c r="C948" s="23">
        <v>23.9514</v>
      </c>
      <c r="D948" s="19">
        <v>25.976099999999999</v>
      </c>
      <c r="E948" t="s">
        <v>2423</v>
      </c>
      <c r="F948" s="30">
        <v>25.015666666666664</v>
      </c>
    </row>
    <row r="949" spans="2:6" x14ac:dyDescent="0.35">
      <c r="B949" s="22">
        <v>25.337499999999999</v>
      </c>
      <c r="C949" s="23">
        <v>24.414100000000001</v>
      </c>
      <c r="D949" s="19">
        <v>24.338100000000001</v>
      </c>
      <c r="E949" t="s">
        <v>1347</v>
      </c>
      <c r="F949" s="30">
        <v>24.696566666666666</v>
      </c>
    </row>
    <row r="950" spans="2:6" x14ac:dyDescent="0.35">
      <c r="B950" s="22">
        <v>24.513000000000002</v>
      </c>
      <c r="C950" s="23">
        <v>25.299199999999999</v>
      </c>
      <c r="D950" s="19">
        <v>23.312000000000001</v>
      </c>
      <c r="E950" t="s">
        <v>2435</v>
      </c>
      <c r="F950" s="30">
        <v>24.374733333333335</v>
      </c>
    </row>
    <row r="951" spans="2:6" x14ac:dyDescent="0.35">
      <c r="B951" s="22">
        <v>24.343399999999999</v>
      </c>
      <c r="C951" s="23">
        <v>24.0593</v>
      </c>
      <c r="D951" s="19">
        <v>24.877400000000002</v>
      </c>
      <c r="E951" t="s">
        <v>2015</v>
      </c>
      <c r="F951" s="30">
        <v>24.4267</v>
      </c>
    </row>
    <row r="952" spans="2:6" x14ac:dyDescent="0.35">
      <c r="B952" s="22">
        <v>25.451899999999998</v>
      </c>
      <c r="C952" s="23">
        <v>24.0869</v>
      </c>
      <c r="D952" s="19">
        <v>26.224799999999998</v>
      </c>
      <c r="E952" t="s">
        <v>726</v>
      </c>
      <c r="F952" s="30">
        <v>25.254533333333331</v>
      </c>
    </row>
    <row r="953" spans="2:6" x14ac:dyDescent="0.35">
      <c r="B953" s="22">
        <v>26.787700000000001</v>
      </c>
      <c r="C953" s="23">
        <v>24.444400000000002</v>
      </c>
      <c r="D953" s="19">
        <v>26.0578</v>
      </c>
      <c r="E953" t="s">
        <v>2336</v>
      </c>
      <c r="F953" s="30">
        <v>25.763300000000001</v>
      </c>
    </row>
    <row r="954" spans="2:6" x14ac:dyDescent="0.35">
      <c r="B954" s="22">
        <v>28.7623</v>
      </c>
      <c r="C954" s="23">
        <v>28.397099999999998</v>
      </c>
      <c r="D954" s="19">
        <v>27.924399999999999</v>
      </c>
      <c r="E954" t="s">
        <v>2534</v>
      </c>
      <c r="F954" s="30">
        <v>28.361266666666666</v>
      </c>
    </row>
    <row r="955" spans="2:6" x14ac:dyDescent="0.35">
      <c r="B955" s="22">
        <v>25.928699999999999</v>
      </c>
      <c r="C955" s="23">
        <v>23.898800000000001</v>
      </c>
      <c r="D955" s="19">
        <v>24.685099999999998</v>
      </c>
      <c r="E955" t="s">
        <v>2432</v>
      </c>
      <c r="F955" s="30">
        <v>24.837533333333329</v>
      </c>
    </row>
    <row r="956" spans="2:6" x14ac:dyDescent="0.35">
      <c r="B956" s="22">
        <v>26.035</v>
      </c>
      <c r="C956" s="23">
        <v>24.391500000000001</v>
      </c>
      <c r="D956" s="19">
        <v>24.540500000000002</v>
      </c>
      <c r="E956" t="s">
        <v>2480</v>
      </c>
      <c r="F956" s="30">
        <v>24.989000000000004</v>
      </c>
    </row>
    <row r="957" spans="2:6" x14ac:dyDescent="0.35">
      <c r="B957" s="22">
        <v>25.354500000000002</v>
      </c>
      <c r="C957" s="23">
        <v>25.4299</v>
      </c>
      <c r="D957" s="19">
        <v>24.339099999999998</v>
      </c>
      <c r="E957" t="s">
        <v>2483</v>
      </c>
      <c r="F957" s="30">
        <v>25.041166666666669</v>
      </c>
    </row>
    <row r="958" spans="2:6" x14ac:dyDescent="0.35">
      <c r="B958" s="22">
        <v>25.236699999999999</v>
      </c>
      <c r="C958" s="23">
        <v>24.818100000000001</v>
      </c>
      <c r="D958" s="19">
        <v>25.3749</v>
      </c>
      <c r="E958" t="s">
        <v>2051</v>
      </c>
      <c r="F958" s="30">
        <v>25.143233333333331</v>
      </c>
    </row>
    <row r="959" spans="2:6" x14ac:dyDescent="0.35">
      <c r="B959" s="22">
        <v>30.053899999999999</v>
      </c>
      <c r="C959" s="23">
        <v>30.095199999999998</v>
      </c>
      <c r="D959" s="19">
        <v>29.104199999999999</v>
      </c>
      <c r="E959" t="s">
        <v>2510</v>
      </c>
      <c r="F959" s="30">
        <v>29.751099999999997</v>
      </c>
    </row>
    <row r="960" spans="2:6" x14ac:dyDescent="0.35">
      <c r="B960" s="22">
        <v>24.957599999999999</v>
      </c>
      <c r="C960" s="23">
        <v>25.261299999999999</v>
      </c>
      <c r="D960" s="19">
        <v>24.0197</v>
      </c>
      <c r="E960" t="s">
        <v>2486</v>
      </c>
      <c r="F960" s="30">
        <v>24.746199999999998</v>
      </c>
    </row>
    <row r="961" spans="2:6" x14ac:dyDescent="0.35">
      <c r="B961" s="22">
        <v>26.457699999999999</v>
      </c>
      <c r="C961" s="23">
        <v>25.472899999999999</v>
      </c>
      <c r="D961" s="19">
        <v>24.276800000000001</v>
      </c>
      <c r="E961" t="s">
        <v>2438</v>
      </c>
      <c r="F961" s="30">
        <v>25.402466666666669</v>
      </c>
    </row>
    <row r="962" spans="2:6" x14ac:dyDescent="0.35">
      <c r="B962" s="22">
        <v>25.133199999999999</v>
      </c>
      <c r="C962" s="23">
        <v>24.7667</v>
      </c>
      <c r="D962" s="19">
        <v>23.703900000000001</v>
      </c>
      <c r="E962" t="s">
        <v>1728</v>
      </c>
      <c r="F962" s="30">
        <v>24.534600000000001</v>
      </c>
    </row>
    <row r="963" spans="2:6" x14ac:dyDescent="0.35">
      <c r="B963" s="22">
        <v>27.059100000000001</v>
      </c>
      <c r="C963" s="23">
        <v>26.250699999999998</v>
      </c>
      <c r="D963" s="19">
        <v>24.9068</v>
      </c>
      <c r="E963" t="s">
        <v>470</v>
      </c>
      <c r="F963" s="30">
        <v>26.072199999999999</v>
      </c>
    </row>
    <row r="964" spans="2:6" x14ac:dyDescent="0.35">
      <c r="B964" s="22">
        <v>25.735700000000001</v>
      </c>
      <c r="C964" s="23">
        <v>24.5273</v>
      </c>
      <c r="D964" s="19">
        <v>23.9819</v>
      </c>
      <c r="E964" t="s">
        <v>2450</v>
      </c>
      <c r="F964" s="30">
        <v>24.7483</v>
      </c>
    </row>
    <row r="965" spans="2:6" x14ac:dyDescent="0.35">
      <c r="B965" s="22">
        <v>25.073499999999999</v>
      </c>
      <c r="C965" s="23">
        <v>23.083200000000001</v>
      </c>
      <c r="D965" s="19">
        <v>23.212800000000001</v>
      </c>
      <c r="E965" t="s">
        <v>812</v>
      </c>
      <c r="F965" s="30">
        <v>23.789833333333334</v>
      </c>
    </row>
    <row r="966" spans="2:6" x14ac:dyDescent="0.35">
      <c r="B966" s="22">
        <v>26.095199999999998</v>
      </c>
      <c r="C966" s="23">
        <v>24.191400000000002</v>
      </c>
      <c r="D966" s="19">
        <v>24.389500000000002</v>
      </c>
      <c r="E966" t="s">
        <v>2459</v>
      </c>
      <c r="F966" s="30">
        <v>24.892033333333334</v>
      </c>
    </row>
    <row r="967" spans="2:6" x14ac:dyDescent="0.35">
      <c r="B967" s="22">
        <v>25.254100000000001</v>
      </c>
      <c r="C967" s="23">
        <v>25.150500000000001</v>
      </c>
      <c r="D967" s="19">
        <v>25.173500000000001</v>
      </c>
      <c r="E967" t="s">
        <v>2408</v>
      </c>
      <c r="F967" s="30">
        <v>25.192700000000002</v>
      </c>
    </row>
    <row r="968" spans="2:6" x14ac:dyDescent="0.35">
      <c r="B968" s="22">
        <v>24.918399999999998</v>
      </c>
      <c r="C968" s="23">
        <v>24.409300000000002</v>
      </c>
      <c r="D968" s="19">
        <v>24.389700000000001</v>
      </c>
      <c r="E968" t="s">
        <v>2420</v>
      </c>
      <c r="F968" s="30">
        <v>24.572466666666667</v>
      </c>
    </row>
    <row r="969" spans="2:6" x14ac:dyDescent="0.35">
      <c r="B969" s="22">
        <v>24.671199999999999</v>
      </c>
      <c r="C969" s="23">
        <v>25.464700000000001</v>
      </c>
      <c r="D969" s="19">
        <v>25.227</v>
      </c>
      <c r="E969" t="s">
        <v>31</v>
      </c>
      <c r="F969" s="30">
        <v>25.120966666666664</v>
      </c>
    </row>
    <row r="970" spans="2:6" x14ac:dyDescent="0.35">
      <c r="B970" s="22">
        <v>25.5045</v>
      </c>
      <c r="C970" s="23">
        <v>24.2654</v>
      </c>
      <c r="D970" s="19">
        <v>23.992899999999999</v>
      </c>
      <c r="E970" t="s">
        <v>204</v>
      </c>
      <c r="F970" s="30">
        <v>24.587599999999998</v>
      </c>
    </row>
    <row r="971" spans="2:6" x14ac:dyDescent="0.35">
      <c r="B971" s="22">
        <v>24.258099999999999</v>
      </c>
      <c r="C971" s="23">
        <v>25.007000000000001</v>
      </c>
      <c r="D971" s="19">
        <v>24.899899999999999</v>
      </c>
      <c r="E971" t="s">
        <v>1394</v>
      </c>
      <c r="F971" s="30">
        <v>24.721666666666668</v>
      </c>
    </row>
    <row r="972" spans="2:6" x14ac:dyDescent="0.35">
      <c r="B972" s="22">
        <v>25.299800000000001</v>
      </c>
      <c r="C972" s="23">
        <v>25.395</v>
      </c>
      <c r="D972" s="19">
        <v>24.654499999999999</v>
      </c>
      <c r="E972" t="s">
        <v>2405</v>
      </c>
      <c r="F972" s="30">
        <v>25.116433333333333</v>
      </c>
    </row>
    <row r="973" spans="2:6" x14ac:dyDescent="0.35">
      <c r="B973" s="22">
        <v>24.1707</v>
      </c>
      <c r="C973" s="23">
        <v>24.2225</v>
      </c>
      <c r="D973" s="19">
        <v>24.8355</v>
      </c>
      <c r="E973" t="s">
        <v>168</v>
      </c>
      <c r="F973" s="30">
        <v>24.409566666666667</v>
      </c>
    </row>
    <row r="974" spans="2:6" x14ac:dyDescent="0.35">
      <c r="B974" s="22">
        <v>25.290199999999999</v>
      </c>
      <c r="C974" s="23">
        <v>24.545300000000001</v>
      </c>
      <c r="D974" s="19">
        <v>25.859100000000002</v>
      </c>
      <c r="E974" t="s">
        <v>2890</v>
      </c>
      <c r="F974" s="30">
        <v>25.231533333333331</v>
      </c>
    </row>
    <row r="975" spans="2:6" x14ac:dyDescent="0.35">
      <c r="B975" s="22">
        <v>25.9682</v>
      </c>
      <c r="C975" s="23">
        <v>24.8231</v>
      </c>
      <c r="D975" s="19">
        <v>25.838699999999999</v>
      </c>
      <c r="E975" t="s">
        <v>3637</v>
      </c>
      <c r="F975" s="30">
        <v>25.543333333333333</v>
      </c>
    </row>
    <row r="976" spans="2:6" x14ac:dyDescent="0.35">
      <c r="B976" s="22">
        <v>25.744299999999999</v>
      </c>
      <c r="C976" s="23">
        <v>24.900300000000001</v>
      </c>
      <c r="D976" s="19">
        <v>23.3749</v>
      </c>
      <c r="E976" t="s">
        <v>3431</v>
      </c>
      <c r="F976" s="30">
        <v>24.673166666666663</v>
      </c>
    </row>
    <row r="977" spans="2:6" x14ac:dyDescent="0.35">
      <c r="B977" s="22">
        <v>25.0306</v>
      </c>
      <c r="C977" s="23">
        <v>25.4343</v>
      </c>
      <c r="D977" s="19">
        <v>25.3995</v>
      </c>
      <c r="E977" t="s">
        <v>3622</v>
      </c>
      <c r="F977" s="30">
        <v>25.288133333333334</v>
      </c>
    </row>
    <row r="978" spans="2:6" x14ac:dyDescent="0.35">
      <c r="B978" s="22">
        <v>24.485099999999999</v>
      </c>
      <c r="C978" s="23">
        <v>25.3645</v>
      </c>
      <c r="D978" s="19">
        <v>23.7913</v>
      </c>
      <c r="E978" t="s">
        <v>3616</v>
      </c>
      <c r="F978" s="30">
        <v>24.546966666666663</v>
      </c>
    </row>
    <row r="979" spans="2:6" x14ac:dyDescent="0.35">
      <c r="B979" s="22">
        <v>24.4923</v>
      </c>
      <c r="C979" s="23">
        <v>24.8873</v>
      </c>
      <c r="D979" s="19">
        <v>25.307099999999998</v>
      </c>
      <c r="E979" t="s">
        <v>2339</v>
      </c>
      <c r="F979" s="30">
        <v>24.895566666666667</v>
      </c>
    </row>
    <row r="980" spans="2:6" x14ac:dyDescent="0.35">
      <c r="B980" s="22">
        <v>27.524899999999999</v>
      </c>
      <c r="C980" s="23">
        <v>26.011600000000001</v>
      </c>
      <c r="D980" s="19">
        <v>23.9514</v>
      </c>
      <c r="E980" t="s">
        <v>1925</v>
      </c>
      <c r="F980" s="30">
        <v>25.8293</v>
      </c>
    </row>
    <row r="981" spans="2:6" x14ac:dyDescent="0.35">
      <c r="B981" s="22">
        <v>25.407</v>
      </c>
      <c r="C981" s="23">
        <v>23.544799999999999</v>
      </c>
      <c r="D981" s="19">
        <v>25.126899999999999</v>
      </c>
      <c r="E981" t="s">
        <v>3281</v>
      </c>
      <c r="F981" s="30">
        <v>24.692899999999998</v>
      </c>
    </row>
    <row r="982" spans="2:6" x14ac:dyDescent="0.35">
      <c r="B982" s="22">
        <v>24.7713</v>
      </c>
      <c r="C982" s="23">
        <v>24.645800000000001</v>
      </c>
      <c r="D982" s="19">
        <v>25.391999999999999</v>
      </c>
      <c r="E982" t="s">
        <v>3236</v>
      </c>
      <c r="F982" s="30">
        <v>24.936366666666668</v>
      </c>
    </row>
    <row r="983" spans="2:6" x14ac:dyDescent="0.35">
      <c r="B983" s="22">
        <v>30.881499999999999</v>
      </c>
      <c r="C983" s="23">
        <v>29.860800000000001</v>
      </c>
      <c r="D983" s="19">
        <v>28.9224</v>
      </c>
      <c r="E983" t="s">
        <v>1251</v>
      </c>
      <c r="F983" s="30">
        <v>29.888233333333332</v>
      </c>
    </row>
    <row r="984" spans="2:6" x14ac:dyDescent="0.35">
      <c r="B984" s="22">
        <v>24.151399999999999</v>
      </c>
      <c r="C984" s="23">
        <v>24.983499999999999</v>
      </c>
      <c r="D984" s="19">
        <v>25.337900000000001</v>
      </c>
      <c r="E984" t="s">
        <v>2138</v>
      </c>
      <c r="F984" s="30">
        <v>24.82426666666667</v>
      </c>
    </row>
    <row r="985" spans="2:6" x14ac:dyDescent="0.35">
      <c r="B985" s="22">
        <v>25.8767</v>
      </c>
      <c r="C985" s="23">
        <v>25.2181</v>
      </c>
      <c r="D985" s="19">
        <v>24.924900000000001</v>
      </c>
      <c r="E985" t="s">
        <v>881</v>
      </c>
      <c r="F985" s="30">
        <v>25.3399</v>
      </c>
    </row>
    <row r="986" spans="2:6" x14ac:dyDescent="0.35">
      <c r="B986" s="22">
        <v>25.192399999999999</v>
      </c>
      <c r="C986" s="23">
        <v>24.811299999999999</v>
      </c>
      <c r="D986" s="19">
        <v>24.2746</v>
      </c>
      <c r="E986" t="s">
        <v>286</v>
      </c>
      <c r="F986" s="30">
        <v>24.759433333333334</v>
      </c>
    </row>
    <row r="987" spans="2:6" x14ac:dyDescent="0.35">
      <c r="B987" s="22">
        <v>25.2728</v>
      </c>
      <c r="C987" s="23">
        <v>24.813800000000001</v>
      </c>
      <c r="D987" s="19">
        <v>24.454699999999999</v>
      </c>
      <c r="E987" t="s">
        <v>246</v>
      </c>
      <c r="F987" s="30">
        <v>24.847100000000001</v>
      </c>
    </row>
    <row r="988" spans="2:6" x14ac:dyDescent="0.35">
      <c r="B988" s="22">
        <v>26.354600000000001</v>
      </c>
      <c r="C988" s="23">
        <v>24.575299999999999</v>
      </c>
      <c r="D988" s="19">
        <v>23.905100000000001</v>
      </c>
      <c r="E988" t="s">
        <v>2724</v>
      </c>
      <c r="F988" s="30">
        <v>24.945000000000004</v>
      </c>
    </row>
    <row r="989" spans="2:6" x14ac:dyDescent="0.35">
      <c r="B989" s="22">
        <v>25.755400000000002</v>
      </c>
      <c r="C989" s="23">
        <v>26.389800000000001</v>
      </c>
      <c r="D989" s="19">
        <v>25.905799999999999</v>
      </c>
      <c r="E989" t="s">
        <v>3104</v>
      </c>
      <c r="F989" s="30">
        <v>26.016999999999999</v>
      </c>
    </row>
    <row r="990" spans="2:6" x14ac:dyDescent="0.35">
      <c r="B990" s="22">
        <v>29.0868</v>
      </c>
      <c r="C990" s="23">
        <v>24.4941</v>
      </c>
      <c r="D990" s="19">
        <v>24.1084</v>
      </c>
      <c r="E990" t="s">
        <v>1907</v>
      </c>
      <c r="F990" s="30">
        <v>25.896433333333334</v>
      </c>
    </row>
    <row r="991" spans="2:6" x14ac:dyDescent="0.35">
      <c r="B991" s="22">
        <v>29.537700000000001</v>
      </c>
      <c r="C991" s="23">
        <v>29.1356</v>
      </c>
      <c r="D991" s="19">
        <v>27.7956</v>
      </c>
      <c r="E991" t="s">
        <v>860</v>
      </c>
      <c r="F991" s="30">
        <v>28.822966666666662</v>
      </c>
    </row>
    <row r="992" spans="2:6" x14ac:dyDescent="0.35">
      <c r="B992" s="22">
        <v>25.499400000000001</v>
      </c>
      <c r="C992" s="23">
        <v>24.5959</v>
      </c>
      <c r="D992" s="19">
        <v>25.3537</v>
      </c>
      <c r="E992" t="s">
        <v>3320</v>
      </c>
      <c r="F992" s="30">
        <v>25.149666666666665</v>
      </c>
    </row>
    <row r="993" spans="2:6" x14ac:dyDescent="0.35">
      <c r="B993" s="22">
        <v>25.373100000000001</v>
      </c>
      <c r="C993" s="23">
        <v>25.0779</v>
      </c>
      <c r="D993" s="19">
        <v>25.301200000000001</v>
      </c>
      <c r="E993" t="s">
        <v>2300</v>
      </c>
      <c r="F993" s="30">
        <v>25.250733333333333</v>
      </c>
    </row>
    <row r="994" spans="2:6" x14ac:dyDescent="0.35">
      <c r="B994" s="22">
        <v>25.688500000000001</v>
      </c>
      <c r="C994" s="23">
        <v>24.74</v>
      </c>
      <c r="D994" s="19">
        <v>24.281199999999998</v>
      </c>
      <c r="E994" t="s">
        <v>1036</v>
      </c>
      <c r="F994" s="30">
        <v>24.903233333333333</v>
      </c>
    </row>
    <row r="995" spans="2:6" x14ac:dyDescent="0.35">
      <c r="B995" s="22">
        <v>25.137799999999999</v>
      </c>
      <c r="C995" s="23">
        <v>26.3247</v>
      </c>
      <c r="D995" s="19">
        <v>24.5473</v>
      </c>
      <c r="E995" t="s">
        <v>634</v>
      </c>
      <c r="F995" s="30">
        <v>25.336600000000001</v>
      </c>
    </row>
    <row r="996" spans="2:6" x14ac:dyDescent="0.35">
      <c r="B996" s="22">
        <v>24.414999999999999</v>
      </c>
      <c r="C996" s="23">
        <v>24.991599999999998</v>
      </c>
      <c r="D996" s="19">
        <v>24.9895</v>
      </c>
      <c r="E996" t="s">
        <v>478</v>
      </c>
      <c r="F996" s="30">
        <v>24.798699999999997</v>
      </c>
    </row>
    <row r="997" spans="2:6" x14ac:dyDescent="0.35">
      <c r="B997" s="22">
        <v>28.672699999999999</v>
      </c>
      <c r="C997" s="23">
        <v>25.2136</v>
      </c>
      <c r="D997" s="19">
        <v>23.777899999999999</v>
      </c>
      <c r="E997" t="s">
        <v>2784</v>
      </c>
      <c r="F997" s="30">
        <v>25.888066666666663</v>
      </c>
    </row>
    <row r="998" spans="2:6" x14ac:dyDescent="0.35">
      <c r="B998" s="22">
        <v>31.607900000000001</v>
      </c>
      <c r="C998" s="23">
        <v>24.281099999999999</v>
      </c>
      <c r="D998" s="19">
        <v>25.679500000000001</v>
      </c>
      <c r="E998" t="s">
        <v>1018</v>
      </c>
      <c r="F998" s="30">
        <v>27.189499999999999</v>
      </c>
    </row>
    <row r="999" spans="2:6" x14ac:dyDescent="0.35">
      <c r="B999" s="22">
        <v>25.1037</v>
      </c>
      <c r="C999" s="23">
        <v>24.543600000000001</v>
      </c>
      <c r="D999" s="19">
        <v>25.140599999999999</v>
      </c>
      <c r="E999" s="31" t="s">
        <v>3681</v>
      </c>
      <c r="F999" s="30">
        <v>24.929300000000001</v>
      </c>
    </row>
    <row r="1000" spans="2:6" x14ac:dyDescent="0.35">
      <c r="B1000" s="22">
        <v>24.7182</v>
      </c>
      <c r="C1000" s="23">
        <v>25.0611</v>
      </c>
      <c r="D1000" s="19">
        <v>25.0642</v>
      </c>
      <c r="E1000" s="31" t="s">
        <v>3682</v>
      </c>
      <c r="F1000" s="30">
        <v>24.947833333333335</v>
      </c>
    </row>
    <row r="1001" spans="2:6" x14ac:dyDescent="0.35">
      <c r="B1001" s="22">
        <v>24.929400000000001</v>
      </c>
      <c r="C1001" s="23">
        <v>25.611499999999999</v>
      </c>
      <c r="D1001" s="19">
        <v>25.519500000000001</v>
      </c>
      <c r="E1001" s="31" t="s">
        <v>3680</v>
      </c>
      <c r="F1001" s="30">
        <v>25.353466666666666</v>
      </c>
    </row>
    <row r="1002" spans="2:6" x14ac:dyDescent="0.35">
      <c r="B1002" s="22">
        <v>23.725899999999999</v>
      </c>
      <c r="C1002" s="23">
        <v>24.902899999999999</v>
      </c>
      <c r="D1002" s="19">
        <v>25.785499999999999</v>
      </c>
      <c r="E1002" s="31" t="s">
        <v>3683</v>
      </c>
      <c r="F1002" s="30">
        <v>24.804766666666666</v>
      </c>
    </row>
    <row r="1003" spans="2:6" x14ac:dyDescent="0.35">
      <c r="B1003" s="22">
        <v>25.668399999999998</v>
      </c>
      <c r="C1003" s="23">
        <v>25.859300000000001</v>
      </c>
      <c r="D1003" s="19">
        <v>24.961099999999998</v>
      </c>
      <c r="E1003" t="s">
        <v>3134</v>
      </c>
      <c r="F1003" s="30">
        <v>25.496266666666667</v>
      </c>
    </row>
    <row r="1004" spans="2:6" x14ac:dyDescent="0.35">
      <c r="B1004" s="22">
        <v>26.2483</v>
      </c>
      <c r="C1004" s="23">
        <v>24.6434</v>
      </c>
      <c r="D1004" s="19">
        <v>24.191400000000002</v>
      </c>
      <c r="E1004" t="s">
        <v>1224</v>
      </c>
      <c r="F1004" s="30">
        <v>25.027699999999999</v>
      </c>
    </row>
    <row r="1005" spans="2:6" x14ac:dyDescent="0.35">
      <c r="B1005" s="22">
        <v>30.150099999999998</v>
      </c>
      <c r="C1005" s="23">
        <v>27.272099999999998</v>
      </c>
      <c r="D1005" s="19">
        <v>26.492699999999999</v>
      </c>
      <c r="E1005" t="s">
        <v>1227</v>
      </c>
      <c r="F1005" s="30">
        <v>27.97163333333333</v>
      </c>
    </row>
    <row r="1006" spans="2:6" x14ac:dyDescent="0.35">
      <c r="B1006" s="22">
        <v>25.941299999999998</v>
      </c>
      <c r="C1006" s="23">
        <v>25.069500000000001</v>
      </c>
      <c r="D1006" s="19">
        <v>25.696400000000001</v>
      </c>
      <c r="E1006" t="s">
        <v>1994</v>
      </c>
      <c r="F1006" s="30">
        <v>25.569066666666668</v>
      </c>
    </row>
    <row r="1007" spans="2:6" x14ac:dyDescent="0.35">
      <c r="B1007" s="22">
        <v>27.034600000000001</v>
      </c>
      <c r="C1007" s="23">
        <v>24.578399999999998</v>
      </c>
      <c r="D1007" s="19">
        <v>23.9587</v>
      </c>
      <c r="E1007" t="s">
        <v>2168</v>
      </c>
      <c r="F1007" s="30">
        <v>25.190566666666665</v>
      </c>
    </row>
    <row r="1008" spans="2:6" x14ac:dyDescent="0.35">
      <c r="B1008" s="22">
        <v>25.106200000000001</v>
      </c>
      <c r="C1008" s="23">
        <v>25.444199999999999</v>
      </c>
      <c r="D1008" s="19">
        <v>25.518599999999999</v>
      </c>
      <c r="E1008" t="s">
        <v>1719</v>
      </c>
      <c r="F1008" s="30">
        <v>25.356333333333328</v>
      </c>
    </row>
    <row r="1009" spans="2:6" x14ac:dyDescent="0.35">
      <c r="B1009" s="22">
        <v>25.946400000000001</v>
      </c>
      <c r="C1009" s="23">
        <v>25.710100000000001</v>
      </c>
      <c r="D1009" s="19">
        <v>25.951699999999999</v>
      </c>
      <c r="E1009" t="s">
        <v>2935</v>
      </c>
      <c r="F1009" s="30">
        <v>25.869399999999999</v>
      </c>
    </row>
    <row r="1010" spans="2:6" x14ac:dyDescent="0.35">
      <c r="B1010" s="22">
        <v>25.484000000000002</v>
      </c>
      <c r="C1010" s="23">
        <v>25.6753</v>
      </c>
      <c r="D1010" s="19">
        <v>25.278500000000001</v>
      </c>
      <c r="E1010" t="s">
        <v>3182</v>
      </c>
      <c r="F1010" s="30">
        <v>25.479266666666671</v>
      </c>
    </row>
    <row r="1011" spans="2:6" x14ac:dyDescent="0.35">
      <c r="B1011" s="22">
        <v>25.6053</v>
      </c>
      <c r="C1011" s="23">
        <v>24.212199999999999</v>
      </c>
      <c r="D1011" s="19">
        <v>24.046199999999999</v>
      </c>
      <c r="E1011" t="s">
        <v>1030</v>
      </c>
      <c r="F1011" s="30">
        <v>24.621233333333333</v>
      </c>
    </row>
    <row r="1012" spans="2:6" x14ac:dyDescent="0.35">
      <c r="B1012" s="22">
        <v>31.484500000000001</v>
      </c>
      <c r="C1012" s="23">
        <v>30.211300000000001</v>
      </c>
      <c r="D1012" s="19">
        <v>30.815000000000001</v>
      </c>
      <c r="E1012" t="s">
        <v>3377</v>
      </c>
      <c r="F1012" s="30">
        <v>30.836933333333334</v>
      </c>
    </row>
    <row r="1013" spans="2:6" x14ac:dyDescent="0.35">
      <c r="B1013" s="22">
        <v>25.130500000000001</v>
      </c>
      <c r="C1013" s="23">
        <v>24.433900000000001</v>
      </c>
      <c r="D1013" s="19">
        <v>25.186299999999999</v>
      </c>
      <c r="E1013" t="s">
        <v>3299</v>
      </c>
      <c r="F1013" s="30">
        <v>24.916900000000002</v>
      </c>
    </row>
    <row r="1014" spans="2:6" x14ac:dyDescent="0.35">
      <c r="B1014" s="22">
        <v>26.695699999999999</v>
      </c>
      <c r="C1014" s="23">
        <v>25.052</v>
      </c>
      <c r="D1014" s="19">
        <v>24.790099999999999</v>
      </c>
      <c r="E1014" t="s">
        <v>1946</v>
      </c>
      <c r="F1014" s="30">
        <v>25.512599999999996</v>
      </c>
    </row>
    <row r="1015" spans="2:6" x14ac:dyDescent="0.35">
      <c r="B1015" s="22">
        <v>24.8308</v>
      </c>
      <c r="C1015" s="23">
        <v>25.43</v>
      </c>
      <c r="D1015" s="19">
        <v>25.334800000000001</v>
      </c>
      <c r="E1015" t="s">
        <v>2576</v>
      </c>
      <c r="F1015" s="30">
        <v>25.198533333333334</v>
      </c>
    </row>
    <row r="1016" spans="2:6" x14ac:dyDescent="0.35">
      <c r="B1016" s="22">
        <v>25.955100000000002</v>
      </c>
      <c r="C1016" s="23">
        <v>24.843800000000002</v>
      </c>
      <c r="D1016" s="19">
        <v>25.1294</v>
      </c>
      <c r="E1016" t="s">
        <v>703</v>
      </c>
      <c r="F1016" s="30">
        <v>25.309433333333335</v>
      </c>
    </row>
    <row r="1017" spans="2:6" x14ac:dyDescent="0.35">
      <c r="B1017" s="22">
        <v>24.889099999999999</v>
      </c>
      <c r="C1017" s="23">
        <v>24.598600000000001</v>
      </c>
      <c r="D1017" s="19">
        <v>23.662700000000001</v>
      </c>
      <c r="E1017" t="s">
        <v>547</v>
      </c>
      <c r="F1017" s="30">
        <v>24.383466666666667</v>
      </c>
    </row>
    <row r="1018" spans="2:6" x14ac:dyDescent="0.35">
      <c r="B1018" s="22">
        <v>25.0167</v>
      </c>
      <c r="C1018" s="23">
        <v>23.326000000000001</v>
      </c>
      <c r="D1018" s="19">
        <v>25.6492</v>
      </c>
      <c r="E1018" t="s">
        <v>2252</v>
      </c>
      <c r="F1018" s="30">
        <v>24.663966666666667</v>
      </c>
    </row>
    <row r="1019" spans="2:6" x14ac:dyDescent="0.35">
      <c r="B1019" s="22">
        <v>25.353200000000001</v>
      </c>
      <c r="C1019" s="23">
        <v>25.718</v>
      </c>
      <c r="D1019" s="19">
        <v>26.003900000000002</v>
      </c>
      <c r="E1019" t="s">
        <v>920</v>
      </c>
      <c r="F1019" s="30">
        <v>25.691700000000001</v>
      </c>
    </row>
    <row r="1020" spans="2:6" x14ac:dyDescent="0.35">
      <c r="B1020" s="22">
        <v>27.481100000000001</v>
      </c>
      <c r="C1020" s="23">
        <v>28.5334</v>
      </c>
      <c r="D1020" s="19">
        <v>26.5686</v>
      </c>
      <c r="E1020" t="s">
        <v>87</v>
      </c>
      <c r="F1020" s="30">
        <v>27.527699999999999</v>
      </c>
    </row>
    <row r="1021" spans="2:6" x14ac:dyDescent="0.35">
      <c r="B1021" s="22">
        <v>26.099499999999999</v>
      </c>
      <c r="C1021" s="23">
        <v>26.2301</v>
      </c>
      <c r="D1021" s="19">
        <v>25.002099999999999</v>
      </c>
      <c r="E1021" t="s">
        <v>2902</v>
      </c>
      <c r="F1021" s="30">
        <v>25.777233333333331</v>
      </c>
    </row>
    <row r="1022" spans="2:6" x14ac:dyDescent="0.35">
      <c r="B1022" s="22">
        <v>25.893000000000001</v>
      </c>
      <c r="C1022" s="23">
        <v>23.551400000000001</v>
      </c>
      <c r="D1022" s="19">
        <v>24.6248</v>
      </c>
      <c r="E1022" t="s">
        <v>3152</v>
      </c>
      <c r="F1022" s="30">
        <v>24.689733333333333</v>
      </c>
    </row>
    <row r="1023" spans="2:6" x14ac:dyDescent="0.35">
      <c r="B1023" s="22">
        <v>26.235700000000001</v>
      </c>
      <c r="C1023" s="23">
        <v>25.3354</v>
      </c>
      <c r="D1023" s="19">
        <v>25.413699999999999</v>
      </c>
      <c r="E1023" t="s">
        <v>661</v>
      </c>
      <c r="F1023" s="30">
        <v>25.661600000000004</v>
      </c>
    </row>
    <row r="1024" spans="2:6" x14ac:dyDescent="0.35">
      <c r="B1024" s="22">
        <v>24.7987</v>
      </c>
      <c r="C1024" s="23">
        <v>23.863399999999999</v>
      </c>
      <c r="D1024" s="19">
        <v>23.538499999999999</v>
      </c>
      <c r="E1024" t="s">
        <v>1426</v>
      </c>
      <c r="F1024" s="30">
        <v>24.066866666666666</v>
      </c>
    </row>
    <row r="1025" spans="2:6" x14ac:dyDescent="0.35">
      <c r="B1025" s="22">
        <v>25.077200000000001</v>
      </c>
      <c r="C1025" s="23">
        <v>24.380500000000001</v>
      </c>
      <c r="D1025" s="19">
        <v>25.421199999999999</v>
      </c>
      <c r="E1025" t="s">
        <v>1429</v>
      </c>
      <c r="F1025" s="30">
        <v>24.959633333333333</v>
      </c>
    </row>
    <row r="1026" spans="2:6" x14ac:dyDescent="0.35">
      <c r="B1026" s="22">
        <v>25.188500000000001</v>
      </c>
      <c r="C1026" s="23">
        <v>23.6723</v>
      </c>
      <c r="D1026" s="19">
        <v>24.171500000000002</v>
      </c>
      <c r="E1026" t="s">
        <v>3113</v>
      </c>
      <c r="F1026" s="30">
        <v>24.344099999999997</v>
      </c>
    </row>
    <row r="1027" spans="2:6" x14ac:dyDescent="0.35">
      <c r="B1027" s="22">
        <v>25.902100000000001</v>
      </c>
      <c r="C1027" s="23">
        <v>24.507000000000001</v>
      </c>
      <c r="D1027" s="19">
        <v>25.0578</v>
      </c>
      <c r="E1027" t="s">
        <v>658</v>
      </c>
      <c r="F1027" s="30">
        <v>25.155633333333338</v>
      </c>
    </row>
    <row r="1028" spans="2:6" x14ac:dyDescent="0.35">
      <c r="B1028" s="22">
        <v>24.052299999999999</v>
      </c>
      <c r="C1028" s="23">
        <v>24.6677</v>
      </c>
      <c r="D1028" s="19">
        <v>24.789899999999999</v>
      </c>
      <c r="E1028" t="s">
        <v>3583</v>
      </c>
      <c r="F1028" s="30">
        <v>24.503299999999999</v>
      </c>
    </row>
    <row r="1029" spans="2:6" x14ac:dyDescent="0.35">
      <c r="B1029" s="22">
        <v>24.409300000000002</v>
      </c>
      <c r="C1029" s="23">
        <v>24.882999999999999</v>
      </c>
      <c r="D1029" s="19">
        <v>25.7563</v>
      </c>
      <c r="E1029" t="s">
        <v>490</v>
      </c>
      <c r="F1029" s="30">
        <v>25.016199999999998</v>
      </c>
    </row>
    <row r="1030" spans="2:6" x14ac:dyDescent="0.35">
      <c r="B1030" s="22">
        <v>24.999199999999998</v>
      </c>
      <c r="C1030" s="23">
        <v>25.7636</v>
      </c>
      <c r="D1030" s="19">
        <v>26.101600000000001</v>
      </c>
      <c r="E1030" t="s">
        <v>2769</v>
      </c>
      <c r="F1030" s="30">
        <v>25.621466666666667</v>
      </c>
    </row>
    <row r="1031" spans="2:6" x14ac:dyDescent="0.35">
      <c r="B1031" s="22">
        <v>26.444299999999998</v>
      </c>
      <c r="C1031" s="23">
        <v>26.5228</v>
      </c>
      <c r="D1031" s="19">
        <v>27.142099999999999</v>
      </c>
      <c r="E1031" t="s">
        <v>628</v>
      </c>
      <c r="F1031" s="30">
        <v>26.703066666666668</v>
      </c>
    </row>
    <row r="1032" spans="2:6" x14ac:dyDescent="0.35">
      <c r="B1032" s="22">
        <v>26.043900000000001</v>
      </c>
      <c r="C1032" s="23">
        <v>23.8794</v>
      </c>
      <c r="D1032" s="19">
        <v>25.858599999999999</v>
      </c>
      <c r="E1032" t="s">
        <v>3161</v>
      </c>
      <c r="F1032" s="30">
        <v>25.260633333333331</v>
      </c>
    </row>
    <row r="1033" spans="2:6" x14ac:dyDescent="0.35">
      <c r="B1033" s="22">
        <v>24.322299999999998</v>
      </c>
      <c r="C1033" s="23">
        <v>25.066800000000001</v>
      </c>
      <c r="D1033" s="19">
        <v>25.4117</v>
      </c>
      <c r="E1033" t="s">
        <v>449</v>
      </c>
      <c r="F1033" s="30">
        <v>24.933599999999998</v>
      </c>
    </row>
    <row r="1034" spans="2:6" x14ac:dyDescent="0.35">
      <c r="B1034" s="22">
        <v>26.009</v>
      </c>
      <c r="C1034" s="23">
        <v>24.875599999999999</v>
      </c>
      <c r="D1034" s="19">
        <v>24.233899999999998</v>
      </c>
      <c r="E1034" t="s">
        <v>449</v>
      </c>
      <c r="F1034" s="30">
        <v>25.0395</v>
      </c>
    </row>
    <row r="1035" spans="2:6" x14ac:dyDescent="0.35">
      <c r="B1035" s="22">
        <v>24.254999999999999</v>
      </c>
      <c r="C1035" s="23">
        <v>24.409500000000001</v>
      </c>
      <c r="D1035" s="19">
        <v>24.568200000000001</v>
      </c>
      <c r="E1035" t="s">
        <v>2249</v>
      </c>
      <c r="F1035" s="30">
        <v>24.410900000000002</v>
      </c>
    </row>
    <row r="1036" spans="2:6" x14ac:dyDescent="0.35">
      <c r="B1036" s="22">
        <v>24.5671</v>
      </c>
      <c r="C1036" s="23">
        <v>25.313500000000001</v>
      </c>
      <c r="D1036" s="19">
        <v>24.490300000000001</v>
      </c>
      <c r="E1036" t="s">
        <v>3383</v>
      </c>
      <c r="F1036" s="30">
        <v>24.790300000000002</v>
      </c>
    </row>
    <row r="1037" spans="2:6" x14ac:dyDescent="0.35">
      <c r="B1037" s="22">
        <v>25.745899999999999</v>
      </c>
      <c r="C1037" s="23">
        <v>25.385100000000001</v>
      </c>
      <c r="D1037" s="19">
        <v>23.915199999999999</v>
      </c>
      <c r="E1037" t="s">
        <v>1910</v>
      </c>
      <c r="F1037" s="30">
        <v>25.0154</v>
      </c>
    </row>
    <row r="1038" spans="2:6" x14ac:dyDescent="0.35">
      <c r="B1038" s="22">
        <v>24.7653</v>
      </c>
      <c r="C1038" s="23">
        <v>25.489000000000001</v>
      </c>
      <c r="D1038" s="19">
        <v>25.4374</v>
      </c>
      <c r="E1038" t="s">
        <v>292</v>
      </c>
      <c r="F1038" s="30">
        <v>25.230566666666665</v>
      </c>
    </row>
    <row r="1039" spans="2:6" x14ac:dyDescent="0.35">
      <c r="B1039" s="22">
        <v>25.793500000000002</v>
      </c>
      <c r="C1039" s="23">
        <v>25.238900000000001</v>
      </c>
      <c r="D1039" s="19">
        <v>25.418099999999999</v>
      </c>
      <c r="E1039" t="s">
        <v>2615</v>
      </c>
      <c r="F1039" s="30">
        <v>25.483500000000003</v>
      </c>
    </row>
    <row r="1040" spans="2:6" x14ac:dyDescent="0.35">
      <c r="B1040" s="22">
        <v>26.0929</v>
      </c>
      <c r="C1040" s="23">
        <v>25.197399999999998</v>
      </c>
      <c r="D1040" s="19">
        <v>25.267800000000001</v>
      </c>
      <c r="E1040" t="s">
        <v>1655</v>
      </c>
      <c r="F1040" s="30">
        <v>25.519366666666667</v>
      </c>
    </row>
    <row r="1041" spans="2:6" x14ac:dyDescent="0.35">
      <c r="B1041" s="22">
        <v>23.841100000000001</v>
      </c>
      <c r="C1041" s="23">
        <v>26.592600000000001</v>
      </c>
      <c r="D1041" s="19">
        <v>25.294899999999998</v>
      </c>
      <c r="E1041" t="s">
        <v>2896</v>
      </c>
      <c r="F1041" s="30">
        <v>25.242866666666668</v>
      </c>
    </row>
    <row r="1042" spans="2:6" x14ac:dyDescent="0.35">
      <c r="B1042" s="22">
        <v>25.424499999999998</v>
      </c>
      <c r="C1042" s="23">
        <v>25.341699999999999</v>
      </c>
      <c r="D1042" s="19">
        <v>25.412099999999999</v>
      </c>
      <c r="E1042" t="s">
        <v>3380</v>
      </c>
      <c r="F1042" s="30">
        <v>25.392766666666663</v>
      </c>
    </row>
    <row r="1043" spans="2:6" x14ac:dyDescent="0.35">
      <c r="B1043" s="22">
        <v>25.703700000000001</v>
      </c>
      <c r="C1043" s="23">
        <v>24.8794</v>
      </c>
      <c r="D1043" s="19">
        <v>25.452400000000001</v>
      </c>
      <c r="E1043" t="s">
        <v>2905</v>
      </c>
      <c r="F1043" s="30">
        <v>25.345166666666668</v>
      </c>
    </row>
    <row r="1044" spans="2:6" x14ac:dyDescent="0.35">
      <c r="B1044" s="22">
        <v>25.928000000000001</v>
      </c>
      <c r="C1044" s="23">
        <v>26.0032</v>
      </c>
      <c r="D1044" s="19">
        <v>24.560400000000001</v>
      </c>
      <c r="E1044" t="s">
        <v>3407</v>
      </c>
      <c r="F1044" s="30">
        <v>25.497200000000003</v>
      </c>
    </row>
    <row r="1045" spans="2:6" x14ac:dyDescent="0.35">
      <c r="B1045" s="22">
        <v>25.2898</v>
      </c>
      <c r="C1045" s="23">
        <v>25.053799999999999</v>
      </c>
      <c r="D1045" s="19">
        <v>24.016300000000001</v>
      </c>
      <c r="E1045" t="s">
        <v>830</v>
      </c>
      <c r="F1045" s="30">
        <v>24.786633333333331</v>
      </c>
    </row>
    <row r="1046" spans="2:6" x14ac:dyDescent="0.35">
      <c r="B1046" s="22">
        <v>25.438400000000001</v>
      </c>
      <c r="C1046" s="23">
        <v>25.2529</v>
      </c>
      <c r="D1046" s="19">
        <v>25.105399999999999</v>
      </c>
      <c r="E1046" t="s">
        <v>1090</v>
      </c>
      <c r="F1046" s="30">
        <v>25.265566666666668</v>
      </c>
    </row>
    <row r="1047" spans="2:6" x14ac:dyDescent="0.35">
      <c r="B1047" s="22">
        <v>26.307300000000001</v>
      </c>
      <c r="C1047" s="23">
        <v>24.8826</v>
      </c>
      <c r="D1047" s="19">
        <v>24.945499999999999</v>
      </c>
      <c r="E1047" t="s">
        <v>3062</v>
      </c>
      <c r="F1047" s="30">
        <v>25.378466666666668</v>
      </c>
    </row>
    <row r="1048" spans="2:6" x14ac:dyDescent="0.35">
      <c r="B1048" s="22">
        <v>25.365500000000001</v>
      </c>
      <c r="C1048" s="23">
        <v>24.186399999999999</v>
      </c>
      <c r="D1048" s="19">
        <v>24.470800000000001</v>
      </c>
      <c r="E1048" t="s">
        <v>2766</v>
      </c>
      <c r="F1048" s="30">
        <v>24.674233333333333</v>
      </c>
    </row>
    <row r="1049" spans="2:6" x14ac:dyDescent="0.35">
      <c r="B1049" s="22">
        <v>24.6249</v>
      </c>
      <c r="C1049" s="23">
        <v>24.9603</v>
      </c>
      <c r="D1049" s="19">
        <v>25.031400000000001</v>
      </c>
      <c r="E1049" t="s">
        <v>3263</v>
      </c>
      <c r="F1049" s="30">
        <v>24.872200000000003</v>
      </c>
    </row>
    <row r="1050" spans="2:6" x14ac:dyDescent="0.35">
      <c r="B1050" s="22">
        <v>25.238299999999999</v>
      </c>
      <c r="C1050" s="23">
        <v>24.060600000000001</v>
      </c>
      <c r="D1050" s="19">
        <v>25.863499999999998</v>
      </c>
      <c r="E1050" t="s">
        <v>156</v>
      </c>
      <c r="F1050" s="30">
        <v>25.054133333333336</v>
      </c>
    </row>
    <row r="1051" spans="2:6" x14ac:dyDescent="0.35">
      <c r="B1051" s="22">
        <v>26.091200000000001</v>
      </c>
      <c r="C1051" s="23">
        <v>24.952999999999999</v>
      </c>
      <c r="D1051" s="19">
        <v>24.2027</v>
      </c>
      <c r="E1051" t="s">
        <v>3664</v>
      </c>
      <c r="F1051" s="30">
        <v>25.082300000000004</v>
      </c>
    </row>
    <row r="1052" spans="2:6" x14ac:dyDescent="0.35">
      <c r="B1052" s="22">
        <v>28.8504</v>
      </c>
      <c r="C1052" s="23">
        <v>27.448599999999999</v>
      </c>
      <c r="D1052" s="19">
        <v>28.6965</v>
      </c>
      <c r="E1052" t="s">
        <v>1108</v>
      </c>
      <c r="F1052" s="30">
        <v>28.331833333333332</v>
      </c>
    </row>
    <row r="1053" spans="2:6" x14ac:dyDescent="0.35">
      <c r="B1053" s="22">
        <v>33.276000000000003</v>
      </c>
      <c r="C1053" s="23">
        <v>31.639399999999998</v>
      </c>
      <c r="D1053" s="19">
        <v>32.319099999999999</v>
      </c>
      <c r="E1053" t="s">
        <v>1364</v>
      </c>
      <c r="F1053" s="30">
        <v>32.411499999999997</v>
      </c>
    </row>
    <row r="1054" spans="2:6" x14ac:dyDescent="0.35">
      <c r="B1054" s="22">
        <v>24.164200000000001</v>
      </c>
      <c r="C1054" s="23">
        <v>25.719100000000001</v>
      </c>
      <c r="D1054" s="19">
        <v>25.444600000000001</v>
      </c>
      <c r="E1054" t="s">
        <v>61</v>
      </c>
      <c r="F1054" s="30">
        <v>25.109300000000001</v>
      </c>
    </row>
    <row r="1055" spans="2:6" x14ac:dyDescent="0.35">
      <c r="B1055" s="22">
        <v>25.148900000000001</v>
      </c>
      <c r="C1055" s="23">
        <v>24.3096</v>
      </c>
      <c r="D1055" s="19">
        <v>23.8705</v>
      </c>
      <c r="E1055" t="s">
        <v>3035</v>
      </c>
      <c r="F1055" s="30">
        <v>24.443000000000001</v>
      </c>
    </row>
    <row r="1056" spans="2:6" x14ac:dyDescent="0.35">
      <c r="B1056" s="22">
        <v>29.713100000000001</v>
      </c>
      <c r="C1056" s="23">
        <v>28.612200000000001</v>
      </c>
      <c r="D1056" s="19">
        <v>29.647099999999998</v>
      </c>
      <c r="E1056" t="s">
        <v>3329</v>
      </c>
      <c r="F1056" s="30">
        <v>29.324133333333332</v>
      </c>
    </row>
    <row r="1057" spans="2:6" x14ac:dyDescent="0.35">
      <c r="B1057" s="22">
        <v>25.150700000000001</v>
      </c>
      <c r="C1057" s="23">
        <v>23.811800000000002</v>
      </c>
      <c r="D1057" s="19">
        <v>25.446899999999999</v>
      </c>
      <c r="E1057" t="s">
        <v>952</v>
      </c>
      <c r="F1057" s="30">
        <v>24.803133333333335</v>
      </c>
    </row>
    <row r="1058" spans="2:6" x14ac:dyDescent="0.35">
      <c r="B1058" s="22">
        <v>25.716100000000001</v>
      </c>
      <c r="C1058" s="23">
        <v>24.101199999999999</v>
      </c>
      <c r="D1058" s="19">
        <v>24.997800000000002</v>
      </c>
      <c r="E1058" t="s">
        <v>195</v>
      </c>
      <c r="F1058" s="30">
        <v>24.938366666666667</v>
      </c>
    </row>
    <row r="1059" spans="2:6" x14ac:dyDescent="0.35">
      <c r="B1059" s="22">
        <v>26.008400000000002</v>
      </c>
      <c r="C1059" s="23">
        <v>23.032800000000002</v>
      </c>
      <c r="D1059" s="19">
        <v>24.250499999999999</v>
      </c>
      <c r="E1059" t="s">
        <v>237</v>
      </c>
      <c r="F1059" s="30">
        <v>24.430566666666667</v>
      </c>
    </row>
    <row r="1060" spans="2:6" x14ac:dyDescent="0.35">
      <c r="B1060" s="22">
        <v>25.342700000000001</v>
      </c>
      <c r="C1060" s="23">
        <v>22.909700000000001</v>
      </c>
      <c r="D1060" s="19">
        <v>25.0396</v>
      </c>
      <c r="E1060" t="s">
        <v>67</v>
      </c>
      <c r="F1060" s="30">
        <v>24.430666666666667</v>
      </c>
    </row>
    <row r="1061" spans="2:6" x14ac:dyDescent="0.35">
      <c r="B1061" s="22">
        <v>24.824100000000001</v>
      </c>
      <c r="C1061" s="23">
        <v>23.508299999999998</v>
      </c>
      <c r="D1061" s="19">
        <v>24.268000000000001</v>
      </c>
      <c r="E1061" t="s">
        <v>496</v>
      </c>
      <c r="F1061" s="30">
        <v>24.200133333333337</v>
      </c>
    </row>
    <row r="1062" spans="2:6" x14ac:dyDescent="0.35">
      <c r="B1062" s="22">
        <v>23.957699999999999</v>
      </c>
      <c r="C1062" s="23">
        <v>24.5609</v>
      </c>
      <c r="D1062" s="19">
        <v>26.154699999999998</v>
      </c>
      <c r="E1062" t="s">
        <v>709</v>
      </c>
      <c r="F1062" s="30">
        <v>24.891099999999998</v>
      </c>
    </row>
    <row r="1063" spans="2:6" x14ac:dyDescent="0.35">
      <c r="B1063" s="22">
        <v>25.317599999999999</v>
      </c>
      <c r="C1063" s="23">
        <v>25.035699999999999</v>
      </c>
      <c r="D1063" s="19">
        <v>26.6342</v>
      </c>
      <c r="E1063" t="s">
        <v>301</v>
      </c>
      <c r="F1063" s="30">
        <v>25.662499999999998</v>
      </c>
    </row>
    <row r="1064" spans="2:6" x14ac:dyDescent="0.35">
      <c r="B1064" s="22">
        <v>25.334199999999999</v>
      </c>
      <c r="C1064" s="23">
        <v>25.8216</v>
      </c>
      <c r="D1064" s="19">
        <v>24.63</v>
      </c>
      <c r="E1064" t="s">
        <v>426</v>
      </c>
      <c r="F1064" s="30">
        <v>25.261933333333332</v>
      </c>
    </row>
    <row r="1065" spans="2:6" x14ac:dyDescent="0.35">
      <c r="B1065" s="22">
        <v>24.822600000000001</v>
      </c>
      <c r="C1065" s="23">
        <v>23.292000000000002</v>
      </c>
      <c r="D1065" s="19">
        <v>24.229399999999998</v>
      </c>
      <c r="E1065" t="s">
        <v>1652</v>
      </c>
      <c r="F1065" s="30">
        <v>24.114666666666665</v>
      </c>
    </row>
    <row r="1066" spans="2:6" x14ac:dyDescent="0.35">
      <c r="B1066" s="22">
        <v>28.7104</v>
      </c>
      <c r="C1066" s="23">
        <v>23.652899999999999</v>
      </c>
      <c r="D1066" s="19">
        <v>24.490300000000001</v>
      </c>
      <c r="E1066" t="s">
        <v>2588</v>
      </c>
      <c r="F1066" s="30">
        <v>25.617866666666668</v>
      </c>
    </row>
    <row r="1067" spans="2:6" x14ac:dyDescent="0.35">
      <c r="B1067" s="22">
        <v>27.320499999999999</v>
      </c>
      <c r="C1067" s="23">
        <v>24.203399999999998</v>
      </c>
      <c r="D1067" s="19">
        <v>26.340900000000001</v>
      </c>
      <c r="E1067" t="s">
        <v>994</v>
      </c>
      <c r="F1067" s="30">
        <v>25.954933333333333</v>
      </c>
    </row>
    <row r="1068" spans="2:6" x14ac:dyDescent="0.35">
      <c r="B1068" s="22">
        <v>25.871300000000002</v>
      </c>
      <c r="C1068" s="23">
        <v>24.7789</v>
      </c>
      <c r="D1068" s="19">
        <v>27.159700000000001</v>
      </c>
      <c r="E1068" t="s">
        <v>782</v>
      </c>
      <c r="F1068" s="30">
        <v>25.936633333333333</v>
      </c>
    </row>
    <row r="1069" spans="2:6" x14ac:dyDescent="0.35">
      <c r="B1069" s="22">
        <v>25.119299999999999</v>
      </c>
      <c r="C1069" s="23">
        <v>24.5703</v>
      </c>
      <c r="D1069" s="19">
        <v>25.204599999999999</v>
      </c>
      <c r="E1069" t="s">
        <v>758</v>
      </c>
      <c r="F1069" s="30">
        <v>24.964733333333331</v>
      </c>
    </row>
    <row r="1070" spans="2:6" x14ac:dyDescent="0.35">
      <c r="B1070" s="22">
        <v>25.7818</v>
      </c>
      <c r="C1070" s="23">
        <v>23.715800000000002</v>
      </c>
      <c r="D1070" s="19">
        <v>25.691600000000001</v>
      </c>
      <c r="E1070" t="s">
        <v>2600</v>
      </c>
      <c r="F1070" s="30">
        <v>25.063066666666668</v>
      </c>
    </row>
    <row r="1071" spans="2:6" x14ac:dyDescent="0.35">
      <c r="B1071" s="22">
        <v>27.629899999999999</v>
      </c>
      <c r="C1071" s="23">
        <v>28.0549</v>
      </c>
      <c r="D1071" s="19">
        <v>28.422699999999999</v>
      </c>
      <c r="E1071" t="s">
        <v>295</v>
      </c>
      <c r="F1071" s="30">
        <v>28.035833333333329</v>
      </c>
    </row>
    <row r="1072" spans="2:6" x14ac:dyDescent="0.35">
      <c r="B1072" s="22">
        <v>24.1038</v>
      </c>
      <c r="C1072" s="23">
        <v>23.993600000000001</v>
      </c>
      <c r="D1072" s="19">
        <v>24.078099999999999</v>
      </c>
      <c r="E1072" t="s">
        <v>2174</v>
      </c>
      <c r="F1072" s="30">
        <v>24.058499999999999</v>
      </c>
    </row>
    <row r="1073" spans="2:6" x14ac:dyDescent="0.35">
      <c r="B1073" s="22">
        <v>31.623100000000001</v>
      </c>
      <c r="C1073" s="23">
        <v>30.868500000000001</v>
      </c>
      <c r="D1073" s="19">
        <v>31.102699999999999</v>
      </c>
      <c r="E1073" t="s">
        <v>2225</v>
      </c>
      <c r="F1073" s="30">
        <v>31.1981</v>
      </c>
    </row>
    <row r="1074" spans="2:6" x14ac:dyDescent="0.35">
      <c r="B1074" s="22">
        <v>25.046700000000001</v>
      </c>
      <c r="C1074" s="23">
        <v>24.456900000000001</v>
      </c>
      <c r="D1074" s="19">
        <v>24.372299999999999</v>
      </c>
      <c r="E1074" t="s">
        <v>1057</v>
      </c>
      <c r="F1074" s="30">
        <v>24.625299999999999</v>
      </c>
    </row>
    <row r="1075" spans="2:6" x14ac:dyDescent="0.35">
      <c r="B1075" s="22">
        <v>24.954599999999999</v>
      </c>
      <c r="C1075" s="23">
        <v>24.584599999999998</v>
      </c>
      <c r="D1075" s="19">
        <v>24.613600000000002</v>
      </c>
      <c r="E1075" t="s">
        <v>417</v>
      </c>
      <c r="F1075" s="30">
        <v>24.717600000000001</v>
      </c>
    </row>
    <row r="1076" spans="2:6" x14ac:dyDescent="0.35">
      <c r="B1076" s="22">
        <v>27.1723</v>
      </c>
      <c r="C1076" s="23">
        <v>23.1907</v>
      </c>
      <c r="D1076" s="19">
        <v>26.757200000000001</v>
      </c>
      <c r="E1076" t="s">
        <v>1922</v>
      </c>
      <c r="F1076" s="30">
        <v>25.706733333333332</v>
      </c>
    </row>
    <row r="1077" spans="2:6" x14ac:dyDescent="0.35">
      <c r="B1077" s="22">
        <v>24.242999999999999</v>
      </c>
      <c r="C1077" s="23">
        <v>25.511900000000001</v>
      </c>
      <c r="D1077" s="19">
        <v>24.9055</v>
      </c>
      <c r="E1077" t="s">
        <v>1063</v>
      </c>
      <c r="F1077" s="30">
        <v>24.886799999999997</v>
      </c>
    </row>
    <row r="1078" spans="2:6" x14ac:dyDescent="0.35">
      <c r="B1078" s="22">
        <v>24.802199999999999</v>
      </c>
      <c r="C1078" s="23">
        <v>25.788699999999999</v>
      </c>
      <c r="D1078" s="19">
        <v>29.5002</v>
      </c>
      <c r="E1078" t="s">
        <v>1590</v>
      </c>
      <c r="F1078" s="30">
        <v>26.697033333333334</v>
      </c>
    </row>
    <row r="1079" spans="2:6" x14ac:dyDescent="0.35">
      <c r="B1079" s="22">
        <v>28.674099999999999</v>
      </c>
      <c r="C1079" s="23">
        <v>29.656400000000001</v>
      </c>
      <c r="D1079" s="19">
        <v>28.192499999999999</v>
      </c>
      <c r="E1079" t="s">
        <v>1800</v>
      </c>
      <c r="F1079" s="30">
        <v>28.840999999999998</v>
      </c>
    </row>
    <row r="1080" spans="2:6" x14ac:dyDescent="0.35">
      <c r="B1080" s="22">
        <v>25.0258</v>
      </c>
      <c r="C1080" s="23">
        <v>23.845500000000001</v>
      </c>
      <c r="D1080" s="19">
        <v>26.2134</v>
      </c>
      <c r="E1080" t="s">
        <v>3116</v>
      </c>
      <c r="F1080" s="30">
        <v>25.028233333333333</v>
      </c>
    </row>
    <row r="1081" spans="2:6" x14ac:dyDescent="0.35">
      <c r="B1081" s="22">
        <v>25.706700000000001</v>
      </c>
      <c r="C1081" s="23">
        <v>26.232399999999998</v>
      </c>
      <c r="D1081" s="19">
        <v>26.0305</v>
      </c>
      <c r="E1081" t="s">
        <v>3634</v>
      </c>
      <c r="F1081" s="30">
        <v>25.989866666666668</v>
      </c>
    </row>
    <row r="1082" spans="2:6" x14ac:dyDescent="0.35">
      <c r="B1082" s="22">
        <v>26.161999999999999</v>
      </c>
      <c r="C1082" s="23">
        <v>26.7119</v>
      </c>
      <c r="D1082" s="19">
        <v>24.9407</v>
      </c>
      <c r="E1082" t="s">
        <v>3607</v>
      </c>
      <c r="F1082" s="30">
        <v>25.938199999999998</v>
      </c>
    </row>
    <row r="1083" spans="2:6" x14ac:dyDescent="0.35">
      <c r="B1083" s="22">
        <v>24.892399999999999</v>
      </c>
      <c r="C1083" s="23">
        <v>25.1557</v>
      </c>
      <c r="D1083" s="19">
        <v>25.709900000000001</v>
      </c>
      <c r="E1083" t="s">
        <v>2736</v>
      </c>
      <c r="F1083" s="30">
        <v>25.252666666666666</v>
      </c>
    </row>
    <row r="1084" spans="2:6" x14ac:dyDescent="0.35">
      <c r="B1084" s="22">
        <v>24.340800000000002</v>
      </c>
      <c r="C1084" s="23">
        <v>24.378900000000002</v>
      </c>
      <c r="D1084" s="19">
        <v>25.136900000000001</v>
      </c>
      <c r="E1084" t="s">
        <v>917</v>
      </c>
      <c r="F1084" s="30">
        <v>24.618866666666666</v>
      </c>
    </row>
    <row r="1085" spans="2:6" x14ac:dyDescent="0.35">
      <c r="B1085" s="22">
        <v>25.2484</v>
      </c>
      <c r="C1085" s="23">
        <v>23.9879</v>
      </c>
      <c r="D1085" s="19">
        <v>25.546900000000001</v>
      </c>
      <c r="E1085" t="s">
        <v>240</v>
      </c>
      <c r="F1085" s="30">
        <v>24.927733333333332</v>
      </c>
    </row>
    <row r="1086" spans="2:6" x14ac:dyDescent="0.35">
      <c r="B1086" s="22">
        <v>24.77</v>
      </c>
      <c r="C1086" s="23">
        <v>24.670100000000001</v>
      </c>
      <c r="D1086" s="19">
        <v>24.716000000000001</v>
      </c>
      <c r="E1086" t="s">
        <v>833</v>
      </c>
      <c r="F1086" s="30">
        <v>24.718700000000002</v>
      </c>
    </row>
    <row r="1087" spans="2:6" x14ac:dyDescent="0.35">
      <c r="B1087" s="22">
        <v>26.109300000000001</v>
      </c>
      <c r="C1087" s="23">
        <v>25.331600000000002</v>
      </c>
      <c r="D1087" s="19">
        <v>24.7818</v>
      </c>
      <c r="E1087" t="s">
        <v>2393</v>
      </c>
      <c r="F1087" s="30">
        <v>25.407566666666668</v>
      </c>
    </row>
    <row r="1088" spans="2:6" x14ac:dyDescent="0.35">
      <c r="B1088" s="22">
        <v>29.183299999999999</v>
      </c>
      <c r="C1088" s="23">
        <v>29.766400000000001</v>
      </c>
      <c r="D1088" s="19">
        <v>29.412500000000001</v>
      </c>
      <c r="E1088" t="s">
        <v>3542</v>
      </c>
      <c r="F1088" s="30">
        <v>29.454066666666666</v>
      </c>
    </row>
    <row r="1089" spans="2:6" x14ac:dyDescent="0.35">
      <c r="B1089" s="22">
        <v>25.695499999999999</v>
      </c>
      <c r="C1089" s="23">
        <v>23.706299999999999</v>
      </c>
      <c r="D1089" s="19">
        <v>25.159300000000002</v>
      </c>
      <c r="E1089" t="s">
        <v>171</v>
      </c>
      <c r="F1089" s="30">
        <v>24.8537</v>
      </c>
    </row>
    <row r="1090" spans="2:6" x14ac:dyDescent="0.35">
      <c r="B1090" s="22">
        <v>25.3949</v>
      </c>
      <c r="C1090" s="23">
        <v>25.272200000000002</v>
      </c>
      <c r="D1090" s="19">
        <v>23.397600000000001</v>
      </c>
      <c r="E1090" t="s">
        <v>982</v>
      </c>
      <c r="F1090" s="30">
        <v>24.688233333333333</v>
      </c>
    </row>
    <row r="1091" spans="2:6" x14ac:dyDescent="0.35">
      <c r="B1091" s="22">
        <v>26.0015</v>
      </c>
      <c r="C1091" s="23">
        <v>24.002199999999998</v>
      </c>
      <c r="D1091" s="19">
        <v>25.288</v>
      </c>
      <c r="E1091" t="s">
        <v>2621</v>
      </c>
      <c r="F1091" s="30">
        <v>25.097233333333332</v>
      </c>
    </row>
    <row r="1092" spans="2:6" x14ac:dyDescent="0.35">
      <c r="B1092" s="22">
        <v>25.877500000000001</v>
      </c>
      <c r="C1092" s="23">
        <v>25.146899999999999</v>
      </c>
      <c r="D1092" s="19">
        <v>23.6844</v>
      </c>
      <c r="E1092" t="s">
        <v>2003</v>
      </c>
      <c r="F1092" s="30">
        <v>24.902933333333333</v>
      </c>
    </row>
    <row r="1093" spans="2:6" x14ac:dyDescent="0.35">
      <c r="B1093" s="22">
        <v>25.531600000000001</v>
      </c>
      <c r="C1093" s="23">
        <v>26.369499999999999</v>
      </c>
      <c r="D1093" s="19">
        <v>25.135000000000002</v>
      </c>
      <c r="E1093" t="s">
        <v>2006</v>
      </c>
      <c r="F1093" s="30">
        <v>25.678700000000003</v>
      </c>
    </row>
    <row r="1094" spans="2:6" x14ac:dyDescent="0.35">
      <c r="B1094" s="22">
        <v>24.7271</v>
      </c>
      <c r="C1094" s="23">
        <v>25.5715</v>
      </c>
      <c r="D1094" s="19">
        <v>24.195</v>
      </c>
      <c r="E1094" t="s">
        <v>3068</v>
      </c>
      <c r="F1094" s="30">
        <v>24.831199999999999</v>
      </c>
    </row>
    <row r="1095" spans="2:6" x14ac:dyDescent="0.35">
      <c r="B1095" s="22">
        <v>25.2257</v>
      </c>
      <c r="C1095" s="23">
        <v>24.572700000000001</v>
      </c>
      <c r="D1095" s="19">
        <v>26.000499999999999</v>
      </c>
      <c r="E1095" t="s">
        <v>1791</v>
      </c>
      <c r="F1095" s="30">
        <v>25.266300000000001</v>
      </c>
    </row>
    <row r="1096" spans="2:6" x14ac:dyDescent="0.35">
      <c r="B1096" s="22">
        <v>25.2209</v>
      </c>
      <c r="C1096" s="23">
        <v>25.097100000000001</v>
      </c>
      <c r="D1096" s="19">
        <v>25.8293</v>
      </c>
      <c r="E1096" t="s">
        <v>493</v>
      </c>
      <c r="F1096" s="30">
        <v>25.382433333333335</v>
      </c>
    </row>
    <row r="1097" spans="2:6" x14ac:dyDescent="0.35">
      <c r="B1097" s="22">
        <v>26.019500000000001</v>
      </c>
      <c r="C1097" s="23">
        <v>25.3918</v>
      </c>
      <c r="D1097" s="19">
        <v>24.776599999999998</v>
      </c>
      <c r="E1097" t="s">
        <v>484</v>
      </c>
      <c r="F1097" s="30">
        <v>25.395966666666666</v>
      </c>
    </row>
    <row r="1098" spans="2:6" x14ac:dyDescent="0.35">
      <c r="B1098" s="22">
        <v>24.663499999999999</v>
      </c>
      <c r="C1098" s="23">
        <v>24.841100000000001</v>
      </c>
      <c r="D1098" s="19">
        <v>24.9709</v>
      </c>
      <c r="E1098" t="s">
        <v>1622</v>
      </c>
      <c r="F1098" s="30">
        <v>24.825166666666664</v>
      </c>
    </row>
    <row r="1099" spans="2:6" x14ac:dyDescent="0.35">
      <c r="B1099" s="22">
        <v>24.7394</v>
      </c>
      <c r="C1099" s="23">
        <v>25.297000000000001</v>
      </c>
      <c r="D1099" s="19">
        <v>24.621500000000001</v>
      </c>
      <c r="E1099" t="s">
        <v>2633</v>
      </c>
      <c r="F1099" s="30">
        <v>24.885966666666665</v>
      </c>
    </row>
    <row r="1100" spans="2:6" x14ac:dyDescent="0.35">
      <c r="B1100" s="22">
        <v>24.745799999999999</v>
      </c>
      <c r="C1100" s="23">
        <v>25.569199999999999</v>
      </c>
      <c r="D1100" s="19">
        <v>25.4434</v>
      </c>
      <c r="E1100" t="s">
        <v>3509</v>
      </c>
      <c r="F1100" s="30">
        <v>25.252799999999997</v>
      </c>
    </row>
    <row r="1101" spans="2:6" x14ac:dyDescent="0.35">
      <c r="B1101" s="22">
        <v>25.3536</v>
      </c>
      <c r="C1101" s="23">
        <v>24.2164</v>
      </c>
      <c r="D1101" s="19">
        <v>23.2621</v>
      </c>
      <c r="E1101" t="s">
        <v>3020</v>
      </c>
      <c r="F1101" s="30">
        <v>24.277366666666666</v>
      </c>
    </row>
    <row r="1102" spans="2:6" x14ac:dyDescent="0.35">
      <c r="B1102" s="22">
        <v>24.6416</v>
      </c>
      <c r="C1102" s="23">
        <v>25.7545</v>
      </c>
      <c r="D1102" s="19">
        <v>25.730799999999999</v>
      </c>
      <c r="E1102" t="s">
        <v>1406</v>
      </c>
      <c r="F1102" s="30">
        <v>25.375633333333337</v>
      </c>
    </row>
    <row r="1103" spans="2:6" x14ac:dyDescent="0.35">
      <c r="B1103" s="22">
        <v>29.8187</v>
      </c>
      <c r="C1103" s="23">
        <v>24.668099999999999</v>
      </c>
      <c r="D1103" s="19">
        <v>25.1309</v>
      </c>
      <c r="E1103" t="s">
        <v>2099</v>
      </c>
      <c r="F1103" s="30">
        <v>26.539233333333332</v>
      </c>
    </row>
    <row r="1104" spans="2:6" x14ac:dyDescent="0.35">
      <c r="B1104" s="22">
        <v>26.512</v>
      </c>
      <c r="C1104" s="23">
        <v>25.415500000000002</v>
      </c>
      <c r="D1104" s="19">
        <v>25.790199999999999</v>
      </c>
      <c r="E1104" t="s">
        <v>1168</v>
      </c>
      <c r="F1104" s="30">
        <v>25.905900000000003</v>
      </c>
    </row>
    <row r="1105" spans="2:6" x14ac:dyDescent="0.35">
      <c r="B1105" s="22">
        <v>24.347899999999999</v>
      </c>
      <c r="C1105" s="23">
        <v>25.728899999999999</v>
      </c>
      <c r="D1105" s="19">
        <v>23.292000000000002</v>
      </c>
      <c r="E1105" t="s">
        <v>1141</v>
      </c>
      <c r="F1105" s="30">
        <v>24.456266666666664</v>
      </c>
    </row>
    <row r="1106" spans="2:6" x14ac:dyDescent="0.35">
      <c r="B1106" s="22">
        <v>33.586500000000001</v>
      </c>
      <c r="C1106" s="23">
        <v>33.967399999999998</v>
      </c>
      <c r="D1106" s="19">
        <v>33.609099999999998</v>
      </c>
      <c r="E1106" t="s">
        <v>2893</v>
      </c>
      <c r="F1106" s="30">
        <v>33.720999999999997</v>
      </c>
    </row>
    <row r="1107" spans="2:6" x14ac:dyDescent="0.35">
      <c r="B1107" s="22">
        <v>26.712</v>
      </c>
      <c r="C1107" s="23">
        <v>25.111699999999999</v>
      </c>
      <c r="D1107" s="19">
        <v>25.891100000000002</v>
      </c>
      <c r="E1107" t="s">
        <v>1997</v>
      </c>
      <c r="F1107" s="30">
        <v>25.904933333333332</v>
      </c>
    </row>
    <row r="1108" spans="2:6" x14ac:dyDescent="0.35">
      <c r="B1108" s="22">
        <v>28.414300000000001</v>
      </c>
      <c r="C1108" s="23">
        <v>25.358699999999999</v>
      </c>
      <c r="D1108" s="19">
        <v>29.615600000000001</v>
      </c>
      <c r="E1108" t="s">
        <v>1700</v>
      </c>
      <c r="F1108" s="30">
        <v>27.796199999999999</v>
      </c>
    </row>
    <row r="1109" spans="2:6" x14ac:dyDescent="0.35">
      <c r="B1109" s="22">
        <v>25.907</v>
      </c>
      <c r="C1109" s="23">
        <v>25.1843</v>
      </c>
      <c r="D1109" s="19">
        <v>24.4772</v>
      </c>
      <c r="E1109" t="s">
        <v>676</v>
      </c>
      <c r="F1109" s="30">
        <v>25.189499999999999</v>
      </c>
    </row>
    <row r="1110" spans="2:6" x14ac:dyDescent="0.35">
      <c r="B1110" s="22">
        <v>26.1706</v>
      </c>
      <c r="C1110" s="23">
        <v>25.291899999999998</v>
      </c>
      <c r="D1110" s="19">
        <v>24.969899999999999</v>
      </c>
      <c r="E1110" t="s">
        <v>1269</v>
      </c>
      <c r="F1110" s="30">
        <v>25.477466666666668</v>
      </c>
    </row>
    <row r="1111" spans="2:6" x14ac:dyDescent="0.35">
      <c r="B1111" s="22">
        <v>32.176000000000002</v>
      </c>
      <c r="C1111" s="23">
        <v>31.062999999999999</v>
      </c>
      <c r="D1111" s="19">
        <v>30.0747</v>
      </c>
      <c r="E1111" t="s">
        <v>1314</v>
      </c>
      <c r="F1111" s="30">
        <v>31.10456666666667</v>
      </c>
    </row>
    <row r="1112" spans="2:6" x14ac:dyDescent="0.35">
      <c r="B1112" s="22">
        <v>25.270099999999999</v>
      </c>
      <c r="C1112" s="23">
        <v>24.1081</v>
      </c>
      <c r="D1112" s="19">
        <v>24.097200000000001</v>
      </c>
      <c r="E1112" t="s">
        <v>518</v>
      </c>
      <c r="F1112" s="30">
        <v>24.491800000000001</v>
      </c>
    </row>
    <row r="1113" spans="2:6" x14ac:dyDescent="0.35">
      <c r="B1113" s="22">
        <v>28.134399999999999</v>
      </c>
      <c r="C1113" s="23">
        <v>27.070499999999999</v>
      </c>
      <c r="D1113" s="19">
        <v>25.510200000000001</v>
      </c>
      <c r="E1113" t="s">
        <v>573</v>
      </c>
      <c r="F1113" s="30">
        <v>26.905033333333332</v>
      </c>
    </row>
    <row r="1114" spans="2:6" x14ac:dyDescent="0.35">
      <c r="B1114" s="22">
        <v>33.136400000000002</v>
      </c>
      <c r="C1114" s="23">
        <v>30.686900000000001</v>
      </c>
      <c r="D1114" s="19">
        <v>31.292899999999999</v>
      </c>
      <c r="E1114" t="s">
        <v>1126</v>
      </c>
      <c r="F1114" s="30">
        <v>31.705400000000001</v>
      </c>
    </row>
    <row r="1115" spans="2:6" x14ac:dyDescent="0.35">
      <c r="B1115" s="22">
        <v>31.935700000000001</v>
      </c>
      <c r="C1115" s="23">
        <v>30.0869</v>
      </c>
      <c r="D1115" s="19">
        <v>31.818300000000001</v>
      </c>
      <c r="E1115" t="s">
        <v>1566</v>
      </c>
      <c r="F1115" s="30">
        <v>31.2803</v>
      </c>
    </row>
    <row r="1116" spans="2:6" x14ac:dyDescent="0.35">
      <c r="B1116" s="22">
        <v>24.950700000000001</v>
      </c>
      <c r="C1116" s="23">
        <v>24.900300000000001</v>
      </c>
      <c r="D1116" s="19">
        <v>23.968800000000002</v>
      </c>
      <c r="E1116" t="s">
        <v>1979</v>
      </c>
      <c r="F1116" s="30">
        <v>24.6066</v>
      </c>
    </row>
    <row r="1117" spans="2:6" x14ac:dyDescent="0.35">
      <c r="B1117" s="22">
        <v>25.442</v>
      </c>
      <c r="C1117" s="23">
        <v>25.334</v>
      </c>
      <c r="D1117" s="19">
        <v>25.470400000000001</v>
      </c>
      <c r="E1117" t="s">
        <v>126</v>
      </c>
      <c r="F1117" s="30">
        <v>25.415466666666664</v>
      </c>
    </row>
    <row r="1118" spans="2:6" x14ac:dyDescent="0.35">
      <c r="B1118" s="22">
        <v>30.353200000000001</v>
      </c>
      <c r="C1118" s="23">
        <v>28.190200000000001</v>
      </c>
      <c r="D1118" s="19">
        <v>28.325099999999999</v>
      </c>
      <c r="E1118" t="s">
        <v>1851</v>
      </c>
      <c r="F1118" s="30">
        <v>28.956166666666672</v>
      </c>
    </row>
    <row r="1119" spans="2:6" x14ac:dyDescent="0.35">
      <c r="B1119" s="22">
        <v>25.671500000000002</v>
      </c>
      <c r="C1119" s="23">
        <v>24.7864</v>
      </c>
      <c r="D1119" s="19">
        <v>23.864599999999999</v>
      </c>
      <c r="E1119" t="s">
        <v>3026</v>
      </c>
      <c r="F1119" s="30">
        <v>24.77416666666667</v>
      </c>
    </row>
    <row r="1120" spans="2:6" x14ac:dyDescent="0.35">
      <c r="B1120" s="22">
        <v>30.3492</v>
      </c>
      <c r="C1120" s="23">
        <v>30.758600000000001</v>
      </c>
      <c r="D1120" s="19">
        <v>30.997699999999998</v>
      </c>
      <c r="E1120" t="s">
        <v>3643</v>
      </c>
      <c r="F1120" s="30">
        <v>30.70183333333333</v>
      </c>
    </row>
    <row r="1121" spans="2:6" x14ac:dyDescent="0.35">
      <c r="B1121" s="22">
        <v>26.4665</v>
      </c>
      <c r="C1121" s="23">
        <v>25.406700000000001</v>
      </c>
      <c r="D1121" s="19">
        <v>25.588699999999999</v>
      </c>
      <c r="E1121" t="s">
        <v>3649</v>
      </c>
      <c r="F1121" s="30">
        <v>25.820633333333333</v>
      </c>
    </row>
    <row r="1122" spans="2:6" x14ac:dyDescent="0.35">
      <c r="B1122" s="22">
        <v>26.174299999999999</v>
      </c>
      <c r="C1122" s="23">
        <v>24.8828</v>
      </c>
      <c r="D1122" s="19">
        <v>25.394200000000001</v>
      </c>
      <c r="E1122" t="s">
        <v>2144</v>
      </c>
      <c r="F1122" s="30">
        <v>25.483766666666668</v>
      </c>
    </row>
    <row r="1123" spans="2:6" x14ac:dyDescent="0.35">
      <c r="B1123" s="22">
        <v>24.974599999999999</v>
      </c>
      <c r="C1123" s="23">
        <v>24.880700000000001</v>
      </c>
      <c r="D1123" s="19">
        <v>24.588999999999999</v>
      </c>
      <c r="E1123" t="s">
        <v>2976</v>
      </c>
      <c r="F1123" s="30">
        <v>24.814766666666667</v>
      </c>
    </row>
    <row r="1124" spans="2:6" x14ac:dyDescent="0.35">
      <c r="B1124" s="22">
        <v>25.186900000000001</v>
      </c>
      <c r="C1124" s="23">
        <v>24.806999999999999</v>
      </c>
      <c r="D1124" s="19">
        <v>24.126799999999999</v>
      </c>
      <c r="E1124" t="s">
        <v>2959</v>
      </c>
      <c r="F1124" s="30">
        <v>24.706900000000001</v>
      </c>
    </row>
    <row r="1125" spans="2:6" x14ac:dyDescent="0.35">
      <c r="B1125" s="22">
        <v>25.2501</v>
      </c>
      <c r="C1125" s="23">
        <v>26.101099999999999</v>
      </c>
      <c r="D1125" s="19">
        <v>24.626000000000001</v>
      </c>
      <c r="E1125" t="s">
        <v>3550</v>
      </c>
      <c r="F1125" s="30">
        <v>25.325733333333332</v>
      </c>
    </row>
    <row r="1126" spans="2:6" x14ac:dyDescent="0.35">
      <c r="B1126" s="22">
        <v>24.921700000000001</v>
      </c>
      <c r="C1126" s="23">
        <v>25.728899999999999</v>
      </c>
      <c r="D1126" s="19">
        <v>25.088899999999999</v>
      </c>
      <c r="E1126" t="s">
        <v>3470</v>
      </c>
      <c r="F1126" s="30">
        <v>25.246499999999997</v>
      </c>
    </row>
    <row r="1127" spans="2:6" x14ac:dyDescent="0.35">
      <c r="B1127" s="22">
        <v>25.533799999999999</v>
      </c>
      <c r="C1127" s="23">
        <v>23.9726</v>
      </c>
      <c r="D1127" s="19">
        <v>25.543600000000001</v>
      </c>
      <c r="E1127" t="s">
        <v>3476</v>
      </c>
      <c r="F1127" s="30">
        <v>25.016666666666666</v>
      </c>
    </row>
    <row r="1128" spans="2:6" x14ac:dyDescent="0.35">
      <c r="B1128" s="22">
        <v>25.337499999999999</v>
      </c>
      <c r="C1128" s="23">
        <v>24.985600000000002</v>
      </c>
      <c r="D1128" s="19">
        <v>24.226900000000001</v>
      </c>
      <c r="E1128" t="s">
        <v>3344</v>
      </c>
      <c r="F1128" s="30">
        <v>24.849999999999998</v>
      </c>
    </row>
    <row r="1129" spans="2:6" x14ac:dyDescent="0.35">
      <c r="B1129" s="22">
        <v>32.122500000000002</v>
      </c>
      <c r="C1129" s="23">
        <v>30.851400000000002</v>
      </c>
      <c r="D1129" s="19">
        <v>31.8811</v>
      </c>
      <c r="E1129" t="s">
        <v>2546</v>
      </c>
      <c r="F1129" s="30">
        <v>31.618333333333336</v>
      </c>
    </row>
    <row r="1130" spans="2:6" x14ac:dyDescent="0.35">
      <c r="B1130" s="22">
        <v>30.8916</v>
      </c>
      <c r="C1130" s="23">
        <v>31.040199999999999</v>
      </c>
      <c r="D1130" s="19">
        <v>30.59</v>
      </c>
      <c r="E1130" t="s">
        <v>2444</v>
      </c>
      <c r="F1130" s="30">
        <v>30.840599999999998</v>
      </c>
    </row>
    <row r="1131" spans="2:6" x14ac:dyDescent="0.35">
      <c r="B1131" s="22">
        <v>31.026800000000001</v>
      </c>
      <c r="C1131" s="23">
        <v>30.645600000000002</v>
      </c>
      <c r="D1131" s="19">
        <v>29.8687</v>
      </c>
      <c r="E1131" t="s">
        <v>1755</v>
      </c>
      <c r="F1131" s="30">
        <v>30.5137</v>
      </c>
    </row>
    <row r="1132" spans="2:6" x14ac:dyDescent="0.35">
      <c r="B1132" s="22">
        <v>24.876999999999999</v>
      </c>
      <c r="C1132" s="23">
        <v>24.110700000000001</v>
      </c>
      <c r="D1132" s="19">
        <v>24.471699999999998</v>
      </c>
      <c r="E1132" t="s">
        <v>1688</v>
      </c>
      <c r="F1132" s="30">
        <v>24.486466666666669</v>
      </c>
    </row>
    <row r="1133" spans="2:6" x14ac:dyDescent="0.35">
      <c r="B1133" s="22">
        <v>26.398800000000001</v>
      </c>
      <c r="C1133" s="23">
        <v>26.861799999999999</v>
      </c>
      <c r="D1133" s="19">
        <v>24.226600000000001</v>
      </c>
      <c r="E1133" t="s">
        <v>872</v>
      </c>
      <c r="F1133" s="30">
        <v>25.829066666666666</v>
      </c>
    </row>
    <row r="1134" spans="2:6" x14ac:dyDescent="0.35">
      <c r="B1134" s="22">
        <v>25.9649</v>
      </c>
      <c r="C1134" s="23">
        <v>24.3035</v>
      </c>
      <c r="D1134" s="19">
        <v>24.4816</v>
      </c>
      <c r="E1134" t="s">
        <v>3524</v>
      </c>
      <c r="F1134" s="30">
        <v>24.916666666666668</v>
      </c>
    </row>
    <row r="1135" spans="2:6" x14ac:dyDescent="0.35">
      <c r="B1135" s="22">
        <v>24.691299999999998</v>
      </c>
      <c r="C1135" s="23">
        <v>24.241099999999999</v>
      </c>
      <c r="D1135" s="19">
        <v>25.165099999999999</v>
      </c>
      <c r="E1135" t="s">
        <v>845</v>
      </c>
      <c r="F1135" s="30">
        <v>24.699166666666667</v>
      </c>
    </row>
    <row r="1136" spans="2:6" x14ac:dyDescent="0.35">
      <c r="B1136" s="22">
        <v>28.068999999999999</v>
      </c>
      <c r="C1136" s="23">
        <v>25.6831</v>
      </c>
      <c r="D1136" s="19">
        <v>26.743300000000001</v>
      </c>
      <c r="E1136" t="s">
        <v>3425</v>
      </c>
      <c r="F1136" s="30">
        <v>26.831800000000001</v>
      </c>
    </row>
    <row r="1137" spans="2:6" x14ac:dyDescent="0.35">
      <c r="B1137" s="22">
        <v>25.391999999999999</v>
      </c>
      <c r="C1137" s="23">
        <v>24.9971</v>
      </c>
      <c r="D1137" s="19">
        <v>23.6374</v>
      </c>
      <c r="E1137" t="s">
        <v>3200</v>
      </c>
      <c r="F1137" s="30">
        <v>24.6755</v>
      </c>
    </row>
    <row r="1138" spans="2:6" x14ac:dyDescent="0.35">
      <c r="B1138" s="22">
        <v>25.261800000000001</v>
      </c>
      <c r="C1138" s="23">
        <v>25.778600000000001</v>
      </c>
      <c r="D1138" s="19">
        <v>25.567799999999998</v>
      </c>
      <c r="E1138" t="s">
        <v>3362</v>
      </c>
      <c r="F1138" s="30">
        <v>25.53606666666667</v>
      </c>
    </row>
    <row r="1139" spans="2:6" x14ac:dyDescent="0.35">
      <c r="B1139" s="22">
        <v>26.564800000000002</v>
      </c>
      <c r="C1139" s="23">
        <v>25.980399999999999</v>
      </c>
      <c r="D1139" s="19">
        <v>23.814</v>
      </c>
      <c r="E1139" t="s">
        <v>2787</v>
      </c>
      <c r="F1139" s="30">
        <v>25.453066666666668</v>
      </c>
    </row>
    <row r="1140" spans="2:6" x14ac:dyDescent="0.35">
      <c r="B1140" s="22">
        <v>26.869599999999998</v>
      </c>
      <c r="C1140" s="23">
        <v>24.601400000000002</v>
      </c>
      <c r="D1140" s="19">
        <v>25.690799999999999</v>
      </c>
      <c r="E1140" t="s">
        <v>944</v>
      </c>
      <c r="F1140" s="30">
        <v>25.720600000000001</v>
      </c>
    </row>
    <row r="1141" spans="2:6" x14ac:dyDescent="0.35">
      <c r="B1141" s="22">
        <v>30.253599999999999</v>
      </c>
      <c r="C1141" s="23">
        <v>27.514399999999998</v>
      </c>
      <c r="D1141" s="19">
        <v>27.804300000000001</v>
      </c>
      <c r="E1141" t="s">
        <v>2327</v>
      </c>
      <c r="F1141" s="30">
        <v>28.524100000000001</v>
      </c>
    </row>
    <row r="1142" spans="2:6" x14ac:dyDescent="0.35">
      <c r="B1142" s="22">
        <v>25.0578</v>
      </c>
      <c r="C1142" s="23">
        <v>24.573499999999999</v>
      </c>
      <c r="D1142" s="19">
        <v>23.058900000000001</v>
      </c>
      <c r="E1142" t="s">
        <v>1367</v>
      </c>
      <c r="F1142" s="30">
        <v>24.230066666666669</v>
      </c>
    </row>
    <row r="1143" spans="2:6" x14ac:dyDescent="0.35">
      <c r="B1143" s="22">
        <v>24.528500000000001</v>
      </c>
      <c r="C1143" s="23">
        <v>24.134</v>
      </c>
      <c r="D1143" s="19">
        <v>24.2807</v>
      </c>
      <c r="E1143" t="s">
        <v>3002</v>
      </c>
      <c r="F1143" s="30">
        <v>24.314400000000003</v>
      </c>
    </row>
    <row r="1144" spans="2:6" x14ac:dyDescent="0.35">
      <c r="B1144" s="22">
        <v>28.708500000000001</v>
      </c>
      <c r="C1144" s="23">
        <v>29.381</v>
      </c>
      <c r="D1144" s="19">
        <v>28.307099999999998</v>
      </c>
      <c r="E1144" t="s">
        <v>81</v>
      </c>
      <c r="F1144" s="30">
        <v>28.798866666666669</v>
      </c>
    </row>
    <row r="1145" spans="2:6" x14ac:dyDescent="0.35">
      <c r="B1145" s="22">
        <v>30.984400000000001</v>
      </c>
      <c r="C1145" s="23">
        <v>29.494299999999999</v>
      </c>
      <c r="D1145" s="19">
        <v>30.328099999999999</v>
      </c>
      <c r="E1145" t="s">
        <v>2555</v>
      </c>
      <c r="F1145" s="30">
        <v>30.268933333333337</v>
      </c>
    </row>
    <row r="1146" spans="2:6" x14ac:dyDescent="0.35">
      <c r="B1146" s="22">
        <v>24.413499999999999</v>
      </c>
      <c r="C1146" s="23">
        <v>24.854199999999999</v>
      </c>
      <c r="D1146" s="19">
        <v>25.8582</v>
      </c>
      <c r="E1146" t="s">
        <v>875</v>
      </c>
      <c r="F1146" s="30">
        <v>25.041966666666667</v>
      </c>
    </row>
    <row r="1147" spans="2:6" x14ac:dyDescent="0.35">
      <c r="B1147" s="22">
        <v>29.239699999999999</v>
      </c>
      <c r="C1147" s="23">
        <v>28.2683</v>
      </c>
      <c r="D1147" s="19">
        <v>27.363499999999998</v>
      </c>
      <c r="E1147" t="s">
        <v>1839</v>
      </c>
      <c r="F1147" s="30">
        <v>28.290499999999998</v>
      </c>
    </row>
    <row r="1148" spans="2:6" x14ac:dyDescent="0.35">
      <c r="B1148" s="22">
        <v>25.292000000000002</v>
      </c>
      <c r="C1148" s="23">
        <v>25.762799999999999</v>
      </c>
      <c r="D1148" s="19">
        <v>24.9133</v>
      </c>
      <c r="E1148" t="s">
        <v>1506</v>
      </c>
      <c r="F1148" s="30">
        <v>25.322699999999998</v>
      </c>
    </row>
    <row r="1149" spans="2:6" x14ac:dyDescent="0.35">
      <c r="B1149" s="22">
        <v>25.297999999999998</v>
      </c>
      <c r="C1149" s="23">
        <v>24.6906</v>
      </c>
      <c r="D1149" s="19">
        <v>24.816500000000001</v>
      </c>
      <c r="E1149" t="s">
        <v>3571</v>
      </c>
      <c r="F1149" s="30">
        <v>24.935033333333333</v>
      </c>
    </row>
    <row r="1150" spans="2:6" x14ac:dyDescent="0.35">
      <c r="B1150" s="22">
        <v>25.1312</v>
      </c>
      <c r="C1150" s="23">
        <v>23.873899999999999</v>
      </c>
      <c r="D1150" s="19">
        <v>25.373799999999999</v>
      </c>
      <c r="E1150" t="s">
        <v>1048</v>
      </c>
      <c r="F1150" s="30">
        <v>24.792966666666668</v>
      </c>
    </row>
    <row r="1151" spans="2:6" x14ac:dyDescent="0.35">
      <c r="B1151" s="22">
        <v>25.475200000000001</v>
      </c>
      <c r="C1151" s="23">
        <v>26.2818</v>
      </c>
      <c r="D1151" s="19">
        <v>25.150500000000001</v>
      </c>
      <c r="E1151" t="s">
        <v>3293</v>
      </c>
      <c r="F1151" s="30">
        <v>25.635833333333334</v>
      </c>
    </row>
    <row r="1152" spans="2:6" x14ac:dyDescent="0.35">
      <c r="B1152" s="22">
        <v>24.518699999999999</v>
      </c>
      <c r="C1152" s="23">
        <v>23.3507</v>
      </c>
      <c r="D1152" s="19">
        <v>24.022600000000001</v>
      </c>
      <c r="E1152" t="s">
        <v>3140</v>
      </c>
      <c r="F1152" s="30">
        <v>23.963999999999999</v>
      </c>
    </row>
    <row r="1153" spans="2:6" x14ac:dyDescent="0.35">
      <c r="B1153" s="22">
        <v>25.19</v>
      </c>
      <c r="C1153" s="23">
        <v>24.690200000000001</v>
      </c>
      <c r="D1153" s="19">
        <v>24.443000000000001</v>
      </c>
      <c r="E1153" t="s">
        <v>330</v>
      </c>
      <c r="F1153" s="30">
        <v>24.7744</v>
      </c>
    </row>
    <row r="1154" spans="2:6" x14ac:dyDescent="0.35">
      <c r="B1154" s="22">
        <v>25.194199999999999</v>
      </c>
      <c r="C1154" s="23">
        <v>25.1737</v>
      </c>
      <c r="D1154" s="19">
        <v>24.860399999999998</v>
      </c>
      <c r="E1154" t="s">
        <v>399</v>
      </c>
      <c r="F1154" s="30">
        <v>25.076099999999997</v>
      </c>
    </row>
    <row r="1155" spans="2:6" x14ac:dyDescent="0.35">
      <c r="B1155" s="22">
        <v>25.142499999999998</v>
      </c>
      <c r="C1155" s="23">
        <v>24.543099999999999</v>
      </c>
      <c r="D1155" s="19">
        <v>25.0745</v>
      </c>
      <c r="E1155" t="s">
        <v>105</v>
      </c>
      <c r="F1155" s="30">
        <v>24.920033333333333</v>
      </c>
    </row>
    <row r="1156" spans="2:6" x14ac:dyDescent="0.35">
      <c r="B1156" s="22">
        <v>24.8507</v>
      </c>
      <c r="C1156" s="23">
        <v>24.9101</v>
      </c>
      <c r="D1156" s="19">
        <v>25.910900000000002</v>
      </c>
      <c r="E1156" t="s">
        <v>393</v>
      </c>
      <c r="F1156" s="30">
        <v>25.2239</v>
      </c>
    </row>
    <row r="1157" spans="2:6" x14ac:dyDescent="0.35">
      <c r="B1157" s="22">
        <v>28.1904</v>
      </c>
      <c r="C1157" s="23">
        <v>27.431999999999999</v>
      </c>
      <c r="D1157" s="19">
        <v>26.835000000000001</v>
      </c>
      <c r="E1157" t="s">
        <v>3350</v>
      </c>
      <c r="F1157" s="30">
        <v>27.485800000000001</v>
      </c>
    </row>
    <row r="1158" spans="2:6" x14ac:dyDescent="0.35">
      <c r="B1158" s="22">
        <v>32.647399999999998</v>
      </c>
      <c r="C1158" s="23">
        <v>33.021599999999999</v>
      </c>
      <c r="D1158" s="19">
        <v>32.279899999999998</v>
      </c>
      <c r="E1158" t="s">
        <v>3053</v>
      </c>
      <c r="F1158" s="30">
        <v>32.649633333333334</v>
      </c>
    </row>
    <row r="1159" spans="2:6" x14ac:dyDescent="0.35">
      <c r="B1159" s="22">
        <v>25.656199999999998</v>
      </c>
      <c r="C1159" s="23">
        <v>25.27</v>
      </c>
      <c r="D1159" s="19">
        <v>24.859200000000001</v>
      </c>
      <c r="E1159" t="s">
        <v>2567</v>
      </c>
      <c r="F1159" s="30">
        <v>25.261799999999997</v>
      </c>
    </row>
    <row r="1160" spans="2:6" x14ac:dyDescent="0.35">
      <c r="B1160" s="22">
        <v>24.9009</v>
      </c>
      <c r="C1160" s="23">
        <v>25.0093</v>
      </c>
      <c r="D1160" s="19">
        <v>23.3643</v>
      </c>
      <c r="E1160" t="s">
        <v>2570</v>
      </c>
      <c r="F1160" s="30">
        <v>24.424833333333336</v>
      </c>
    </row>
    <row r="1161" spans="2:6" x14ac:dyDescent="0.35">
      <c r="B1161" s="22">
        <v>30.6358</v>
      </c>
      <c r="C1161" s="23">
        <v>31.177499999999998</v>
      </c>
      <c r="D1161" s="19">
        <v>30.687000000000001</v>
      </c>
      <c r="E1161" t="s">
        <v>1287</v>
      </c>
      <c r="F1161" s="30">
        <v>30.833433333333332</v>
      </c>
    </row>
    <row r="1162" spans="2:6" x14ac:dyDescent="0.35">
      <c r="B1162" s="22">
        <v>28.805599999999998</v>
      </c>
      <c r="C1162" s="23">
        <v>28.379200000000001</v>
      </c>
      <c r="D1162" s="19">
        <v>23.878699999999998</v>
      </c>
      <c r="E1162" t="s">
        <v>2793</v>
      </c>
      <c r="F1162" s="30">
        <v>27.021166666666662</v>
      </c>
    </row>
    <row r="1163" spans="2:6" x14ac:dyDescent="0.35">
      <c r="B1163" s="22">
        <v>29.254200000000001</v>
      </c>
      <c r="C1163" s="23">
        <v>29.0078</v>
      </c>
      <c r="D1163" s="19">
        <v>28.246400000000001</v>
      </c>
      <c r="E1163" t="s">
        <v>2778</v>
      </c>
      <c r="F1163" s="30">
        <v>28.836133333333333</v>
      </c>
    </row>
    <row r="1164" spans="2:6" x14ac:dyDescent="0.35">
      <c r="B1164" s="22">
        <v>31.516100000000002</v>
      </c>
      <c r="C1164" s="23">
        <v>31.9068</v>
      </c>
      <c r="D1164" s="19">
        <v>31.084599999999998</v>
      </c>
      <c r="E1164" t="s">
        <v>2573</v>
      </c>
      <c r="F1164" s="30">
        <v>31.502499999999998</v>
      </c>
    </row>
    <row r="1165" spans="2:6" x14ac:dyDescent="0.35">
      <c r="B1165" s="22">
        <v>24.686399999999999</v>
      </c>
      <c r="C1165" s="23">
        <v>25.3691</v>
      </c>
      <c r="D1165" s="19">
        <v>24.552099999999999</v>
      </c>
      <c r="E1165" t="s">
        <v>3332</v>
      </c>
      <c r="F1165" s="30">
        <v>24.869199999999996</v>
      </c>
    </row>
    <row r="1166" spans="2:6" x14ac:dyDescent="0.35">
      <c r="B1166" s="22">
        <v>28.339300000000001</v>
      </c>
      <c r="C1166" s="23">
        <v>29.2639</v>
      </c>
      <c r="D1166" s="19">
        <v>28.8627</v>
      </c>
      <c r="E1166" t="s">
        <v>2970</v>
      </c>
      <c r="F1166" s="30">
        <v>28.821966666666668</v>
      </c>
    </row>
    <row r="1167" spans="2:6" x14ac:dyDescent="0.35">
      <c r="B1167" s="22">
        <v>25.7362</v>
      </c>
      <c r="C1167" s="23">
        <v>26.271799999999999</v>
      </c>
      <c r="D1167" s="19">
        <v>24.997</v>
      </c>
      <c r="E1167" t="s">
        <v>2132</v>
      </c>
      <c r="F1167" s="30">
        <v>25.668333333333333</v>
      </c>
    </row>
    <row r="1168" spans="2:6" x14ac:dyDescent="0.35">
      <c r="B1168" s="22">
        <v>25.099799999999998</v>
      </c>
      <c r="C1168" s="23">
        <v>24.178599999999999</v>
      </c>
      <c r="D1168" s="19">
        <v>23.8553</v>
      </c>
      <c r="E1168" t="s">
        <v>2727</v>
      </c>
      <c r="F1168" s="30">
        <v>24.3779</v>
      </c>
    </row>
    <row r="1169" spans="2:6" x14ac:dyDescent="0.35">
      <c r="B1169" s="22">
        <v>25.444800000000001</v>
      </c>
      <c r="C1169" s="23">
        <v>25.1709</v>
      </c>
      <c r="D1169" s="19">
        <v>25.215499999999999</v>
      </c>
      <c r="E1169" t="s">
        <v>3017</v>
      </c>
      <c r="F1169" s="30">
        <v>25.277066666666666</v>
      </c>
    </row>
    <row r="1170" spans="2:6" x14ac:dyDescent="0.35">
      <c r="B1170" s="22">
        <v>25.596299999999999</v>
      </c>
      <c r="C1170" s="23">
        <v>24.250299999999999</v>
      </c>
      <c r="D1170" s="19">
        <v>24.0655</v>
      </c>
      <c r="E1170" t="s">
        <v>3356</v>
      </c>
      <c r="F1170" s="30">
        <v>24.637366666666665</v>
      </c>
    </row>
    <row r="1171" spans="2:6" x14ac:dyDescent="0.35">
      <c r="B1171" s="22">
        <v>26.8552</v>
      </c>
      <c r="C1171" s="23">
        <v>26.433499999999999</v>
      </c>
      <c r="D1171" s="19">
        <v>24.22</v>
      </c>
      <c r="E1171" t="s">
        <v>1397</v>
      </c>
      <c r="F1171" s="30">
        <v>25.836233333333336</v>
      </c>
    </row>
    <row r="1172" spans="2:6" x14ac:dyDescent="0.35">
      <c r="B1172" s="22">
        <v>25.991199999999999</v>
      </c>
      <c r="C1172" s="23">
        <v>26.543099999999999</v>
      </c>
      <c r="D1172" s="19">
        <v>24.0748</v>
      </c>
      <c r="E1172" t="s">
        <v>3314</v>
      </c>
      <c r="F1172" s="30">
        <v>25.536366666666666</v>
      </c>
    </row>
    <row r="1173" spans="2:6" x14ac:dyDescent="0.35">
      <c r="B1173" s="22">
        <v>26.924199999999999</v>
      </c>
      <c r="C1173" s="23">
        <v>26.4786</v>
      </c>
      <c r="D1173" s="19">
        <v>27.308900000000001</v>
      </c>
      <c r="E1173" t="s">
        <v>3131</v>
      </c>
      <c r="F1173" s="30">
        <v>26.903900000000004</v>
      </c>
    </row>
    <row r="1174" spans="2:6" x14ac:dyDescent="0.35">
      <c r="B1174" s="22">
        <v>26.028400000000001</v>
      </c>
      <c r="C1174" s="23">
        <v>24.855</v>
      </c>
      <c r="D1174" s="19">
        <v>25.436499999999999</v>
      </c>
      <c r="E1174" t="s">
        <v>941</v>
      </c>
      <c r="F1174" s="30">
        <v>25.439966666666667</v>
      </c>
    </row>
    <row r="1175" spans="2:6" x14ac:dyDescent="0.35">
      <c r="B1175" s="22">
        <v>23.781400000000001</v>
      </c>
      <c r="C1175" s="23">
        <v>24.276</v>
      </c>
      <c r="D1175" s="19">
        <v>24.494599999999998</v>
      </c>
      <c r="E1175" t="s">
        <v>43</v>
      </c>
      <c r="F1175" s="30">
        <v>24.183999999999997</v>
      </c>
    </row>
    <row r="1176" spans="2:6" x14ac:dyDescent="0.35">
      <c r="B1176" s="22">
        <v>25.782</v>
      </c>
      <c r="C1176" s="23">
        <v>24.724</v>
      </c>
      <c r="D1176" s="19">
        <v>24.316800000000001</v>
      </c>
      <c r="E1176" t="s">
        <v>631</v>
      </c>
      <c r="F1176" s="30">
        <v>24.940933333333334</v>
      </c>
    </row>
    <row r="1177" spans="2:6" x14ac:dyDescent="0.35">
      <c r="B1177" s="22">
        <v>25.811900000000001</v>
      </c>
      <c r="C1177" s="23">
        <v>25.842600000000001</v>
      </c>
      <c r="D1177" s="19">
        <v>24.212</v>
      </c>
      <c r="E1177" t="s">
        <v>1703</v>
      </c>
      <c r="F1177" s="30">
        <v>25.288833333333333</v>
      </c>
    </row>
    <row r="1178" spans="2:6" x14ac:dyDescent="0.35">
      <c r="B1178" s="22">
        <v>26.4803</v>
      </c>
      <c r="C1178" s="23">
        <v>25.043600000000001</v>
      </c>
      <c r="D1178" s="19">
        <v>25.214600000000001</v>
      </c>
      <c r="E1178" t="s">
        <v>2561</v>
      </c>
      <c r="F1178" s="30">
        <v>25.579499999999999</v>
      </c>
    </row>
    <row r="1179" spans="2:6" x14ac:dyDescent="0.35">
      <c r="B1179" s="22">
        <v>25.562000000000001</v>
      </c>
      <c r="C1179" s="23">
        <v>24.784800000000001</v>
      </c>
      <c r="D1179" s="19">
        <v>25.1553</v>
      </c>
      <c r="E1179" t="s">
        <v>2987</v>
      </c>
      <c r="F1179" s="30">
        <v>25.167366666666666</v>
      </c>
    </row>
    <row r="1180" spans="2:6" x14ac:dyDescent="0.35">
      <c r="B1180" s="22">
        <v>25.1083</v>
      </c>
      <c r="C1180" s="23">
        <v>24.492699999999999</v>
      </c>
      <c r="D1180" s="19">
        <v>25.1692</v>
      </c>
      <c r="E1180" t="s">
        <v>1072</v>
      </c>
      <c r="F1180" s="30">
        <v>24.923400000000001</v>
      </c>
    </row>
    <row r="1181" spans="2:6" x14ac:dyDescent="0.35">
      <c r="B1181" s="22">
        <v>25.5091</v>
      </c>
      <c r="C1181" s="23">
        <v>25.451899999999998</v>
      </c>
      <c r="D1181" s="19">
        <v>24.9209</v>
      </c>
      <c r="E1181" t="s">
        <v>183</v>
      </c>
      <c r="F1181" s="30">
        <v>25.293966666666666</v>
      </c>
    </row>
    <row r="1182" spans="2:6" x14ac:dyDescent="0.35">
      <c r="B1182" s="22">
        <v>25</v>
      </c>
      <c r="C1182" s="23">
        <v>24.183499999999999</v>
      </c>
      <c r="D1182" s="19">
        <v>24.180199999999999</v>
      </c>
      <c r="E1182" t="s">
        <v>3404</v>
      </c>
      <c r="F1182" s="30">
        <v>24.454566666666665</v>
      </c>
    </row>
    <row r="1183" spans="2:6" x14ac:dyDescent="0.35">
      <c r="B1183" s="22">
        <v>28.304300000000001</v>
      </c>
      <c r="C1183" s="23">
        <v>27.357500000000002</v>
      </c>
      <c r="D1183" s="19">
        <v>28.974499999999999</v>
      </c>
      <c r="E1183" t="s">
        <v>1382</v>
      </c>
      <c r="F1183" s="30">
        <v>28.212100000000003</v>
      </c>
    </row>
    <row r="1184" spans="2:6" x14ac:dyDescent="0.35">
      <c r="B1184" s="22">
        <v>24.077200000000001</v>
      </c>
      <c r="C1184" s="23">
        <v>23.6433</v>
      </c>
      <c r="D1184" s="19">
        <v>25.110700000000001</v>
      </c>
      <c r="E1184" t="s">
        <v>997</v>
      </c>
      <c r="F1184" s="30">
        <v>24.277066666666666</v>
      </c>
    </row>
    <row r="1185" spans="2:6" x14ac:dyDescent="0.35">
      <c r="B1185" s="22">
        <v>25.525300000000001</v>
      </c>
      <c r="C1185" s="23">
        <v>25.853100000000001</v>
      </c>
      <c r="D1185" s="19">
        <v>23.353999999999999</v>
      </c>
      <c r="E1185" t="s">
        <v>99</v>
      </c>
      <c r="F1185" s="30">
        <v>24.910799999999998</v>
      </c>
    </row>
    <row r="1186" spans="2:6" x14ac:dyDescent="0.35">
      <c r="B1186" s="22">
        <v>25.459399999999999</v>
      </c>
      <c r="C1186" s="23">
        <v>25.085799999999999</v>
      </c>
      <c r="D1186" s="19">
        <v>24.310600000000001</v>
      </c>
      <c r="E1186" t="s">
        <v>310</v>
      </c>
      <c r="F1186" s="30">
        <v>24.951933333333329</v>
      </c>
    </row>
    <row r="1187" spans="2:6" x14ac:dyDescent="0.35">
      <c r="B1187" s="22">
        <v>26.0291</v>
      </c>
      <c r="C1187" s="23">
        <v>24.087900000000001</v>
      </c>
      <c r="D1187" s="19">
        <v>24.541499999999999</v>
      </c>
      <c r="E1187" t="s">
        <v>2060</v>
      </c>
      <c r="F1187" s="30">
        <v>24.886166666666668</v>
      </c>
    </row>
    <row r="1188" spans="2:6" x14ac:dyDescent="0.35">
      <c r="B1188" s="22">
        <v>25.9526</v>
      </c>
      <c r="C1188" s="23">
        <v>24.729099999999999</v>
      </c>
      <c r="D1188" s="19">
        <v>25.495699999999999</v>
      </c>
      <c r="E1188" t="s">
        <v>2081</v>
      </c>
      <c r="F1188" s="30">
        <v>25.392466666666667</v>
      </c>
    </row>
    <row r="1189" spans="2:6" x14ac:dyDescent="0.35">
      <c r="B1189" s="22">
        <v>26.192499999999999</v>
      </c>
      <c r="C1189" s="23">
        <v>25.3659</v>
      </c>
      <c r="D1189" s="19">
        <v>25.434200000000001</v>
      </c>
      <c r="E1189" t="s">
        <v>2911</v>
      </c>
      <c r="F1189" s="30">
        <v>25.664199999999997</v>
      </c>
    </row>
    <row r="1190" spans="2:6" x14ac:dyDescent="0.35">
      <c r="B1190" s="22">
        <v>26.4483</v>
      </c>
      <c r="C1190" s="23">
        <v>25.155200000000001</v>
      </c>
      <c r="D1190" s="19">
        <v>24.9862</v>
      </c>
      <c r="E1190" t="s">
        <v>1075</v>
      </c>
      <c r="F1190" s="30">
        <v>25.529899999999998</v>
      </c>
    </row>
    <row r="1191" spans="2:6" x14ac:dyDescent="0.35">
      <c r="B1191" s="22">
        <v>26.165299999999998</v>
      </c>
      <c r="C1191" s="23">
        <v>24.944700000000001</v>
      </c>
      <c r="D1191" s="19">
        <v>24.373699999999999</v>
      </c>
      <c r="E1191" t="s">
        <v>3500</v>
      </c>
      <c r="F1191" s="30">
        <v>25.161233333333332</v>
      </c>
    </row>
    <row r="1192" spans="2:6" x14ac:dyDescent="0.35">
      <c r="B1192" s="22">
        <v>24.935600000000001</v>
      </c>
      <c r="C1192" s="23">
        <v>26.036200000000001</v>
      </c>
      <c r="D1192" s="19">
        <v>25.114899999999999</v>
      </c>
      <c r="E1192" t="s">
        <v>1794</v>
      </c>
      <c r="F1192" s="30">
        <v>25.362233333333336</v>
      </c>
    </row>
    <row r="1193" spans="2:6" x14ac:dyDescent="0.35">
      <c r="B1193" s="22">
        <v>24.581800000000001</v>
      </c>
      <c r="C1193" s="23">
        <v>24.640899999999998</v>
      </c>
      <c r="D1193" s="19">
        <v>25.055299999999999</v>
      </c>
      <c r="E1193" t="s">
        <v>3011</v>
      </c>
      <c r="F1193" s="30">
        <v>24.759333333333334</v>
      </c>
    </row>
    <row r="1194" spans="2:6" x14ac:dyDescent="0.35">
      <c r="B1194" s="22">
        <v>25.2958</v>
      </c>
      <c r="C1194" s="23">
        <v>24.258700000000001</v>
      </c>
      <c r="D1194" s="19">
        <v>25.703399999999998</v>
      </c>
      <c r="E1194" t="s">
        <v>2177</v>
      </c>
      <c r="F1194" s="30">
        <v>25.085966666666668</v>
      </c>
    </row>
    <row r="1195" spans="2:6" x14ac:dyDescent="0.35">
      <c r="B1195" s="22">
        <v>26.059899999999999</v>
      </c>
      <c r="C1195" s="23">
        <v>25.055900000000001</v>
      </c>
      <c r="D1195" s="19">
        <v>23.898900000000001</v>
      </c>
      <c r="E1195" t="s">
        <v>3278</v>
      </c>
      <c r="F1195" s="30">
        <v>25.004900000000003</v>
      </c>
    </row>
    <row r="1196" spans="2:6" x14ac:dyDescent="0.35">
      <c r="B1196" s="22">
        <v>25.055700000000002</v>
      </c>
      <c r="C1196" s="23">
        <v>25.473700000000001</v>
      </c>
      <c r="D1196" s="19">
        <v>25.383199999999999</v>
      </c>
      <c r="E1196" t="s">
        <v>384</v>
      </c>
      <c r="F1196" s="30">
        <v>25.304199999999998</v>
      </c>
    </row>
    <row r="1197" spans="2:6" x14ac:dyDescent="0.35">
      <c r="B1197" s="22">
        <v>33.965600000000002</v>
      </c>
      <c r="C1197" s="23">
        <v>35.200299999999999</v>
      </c>
      <c r="D1197" s="19">
        <v>34.641399999999997</v>
      </c>
      <c r="E1197" t="s">
        <v>1491</v>
      </c>
      <c r="F1197" s="30">
        <v>34.60243333333333</v>
      </c>
    </row>
    <row r="1198" spans="2:6" x14ac:dyDescent="0.35">
      <c r="B1198" s="22">
        <v>30.096299999999999</v>
      </c>
      <c r="C1198" s="23">
        <v>27.521000000000001</v>
      </c>
      <c r="D1198" s="19">
        <v>27.879799999999999</v>
      </c>
      <c r="E1198" t="s">
        <v>1634</v>
      </c>
      <c r="F1198" s="30">
        <v>28.499033333333333</v>
      </c>
    </row>
    <row r="1199" spans="2:6" x14ac:dyDescent="0.35">
      <c r="B1199" s="22">
        <v>31.333200000000001</v>
      </c>
      <c r="C1199" s="23">
        <v>30.15</v>
      </c>
      <c r="D1199" s="19">
        <v>30.436900000000001</v>
      </c>
      <c r="E1199" t="s">
        <v>2282</v>
      </c>
      <c r="F1199" s="30">
        <v>30.640033333333331</v>
      </c>
    </row>
    <row r="1200" spans="2:6" x14ac:dyDescent="0.35">
      <c r="B1200" s="22">
        <v>24.775700000000001</v>
      </c>
      <c r="C1200" s="23">
        <v>24.722000000000001</v>
      </c>
      <c r="D1200" s="19">
        <v>24.875699999999998</v>
      </c>
      <c r="E1200" t="s">
        <v>150</v>
      </c>
      <c r="F1200" s="30">
        <v>24.791133333333335</v>
      </c>
    </row>
    <row r="1201" spans="2:6" x14ac:dyDescent="0.35">
      <c r="B1201" s="22">
        <v>23.918600000000001</v>
      </c>
      <c r="C1201" s="23">
        <v>25.525400000000001</v>
      </c>
      <c r="D1201" s="19">
        <v>23.991800000000001</v>
      </c>
      <c r="E1201" t="s">
        <v>2150</v>
      </c>
      <c r="F1201" s="30">
        <v>24.4786</v>
      </c>
    </row>
    <row r="1202" spans="2:6" x14ac:dyDescent="0.35">
      <c r="B1202" s="22">
        <v>33.308</v>
      </c>
      <c r="C1202" s="23">
        <v>32.804600000000001</v>
      </c>
      <c r="D1202" s="19">
        <v>32.819299999999998</v>
      </c>
      <c r="E1202" t="s">
        <v>1344</v>
      </c>
      <c r="F1202" s="30">
        <v>32.9773</v>
      </c>
    </row>
    <row r="1203" spans="2:6" x14ac:dyDescent="0.35">
      <c r="B1203" s="22">
        <v>24.068200000000001</v>
      </c>
      <c r="C1203" s="23">
        <v>25.113499999999998</v>
      </c>
      <c r="D1203" s="19">
        <v>24.713699999999999</v>
      </c>
      <c r="E1203" t="s">
        <v>610</v>
      </c>
      <c r="F1203" s="30">
        <v>24.631799999999998</v>
      </c>
    </row>
    <row r="1204" spans="2:6" x14ac:dyDescent="0.35">
      <c r="B1204" s="22">
        <v>25.538399999999999</v>
      </c>
      <c r="C1204" s="23">
        <v>26.158300000000001</v>
      </c>
      <c r="D1204" s="19">
        <v>24.539899999999999</v>
      </c>
      <c r="E1204" t="s">
        <v>3260</v>
      </c>
      <c r="F1204" s="30">
        <v>25.412199999999999</v>
      </c>
    </row>
    <row r="1205" spans="2:6" x14ac:dyDescent="0.35">
      <c r="B1205" s="22">
        <v>25.242899999999999</v>
      </c>
      <c r="C1205" s="23">
        <v>25.5855</v>
      </c>
      <c r="D1205" s="19">
        <v>25.354700000000001</v>
      </c>
      <c r="E1205" t="s">
        <v>3398</v>
      </c>
      <c r="F1205" s="30">
        <v>25.394366666666667</v>
      </c>
    </row>
    <row r="1206" spans="2:6" x14ac:dyDescent="0.35">
      <c r="B1206" s="22">
        <v>24.368099999999998</v>
      </c>
      <c r="C1206" s="23">
        <v>24.181000000000001</v>
      </c>
      <c r="D1206" s="19">
        <v>25.362400000000001</v>
      </c>
      <c r="E1206" t="s">
        <v>304</v>
      </c>
      <c r="F1206" s="30">
        <v>24.637166666666662</v>
      </c>
    </row>
    <row r="1207" spans="2:6" x14ac:dyDescent="0.35">
      <c r="B1207" s="22">
        <v>25.844100000000001</v>
      </c>
      <c r="C1207" s="23">
        <v>24.7852</v>
      </c>
      <c r="D1207" s="19">
        <v>23.883600000000001</v>
      </c>
      <c r="E1207" t="s">
        <v>3598</v>
      </c>
      <c r="F1207" s="30">
        <v>24.837633333333333</v>
      </c>
    </row>
    <row r="1208" spans="2:6" x14ac:dyDescent="0.35">
      <c r="B1208" s="22">
        <v>26.461300000000001</v>
      </c>
      <c r="C1208" s="23">
        <v>25.0307</v>
      </c>
      <c r="D1208" s="19">
        <v>25.498799999999999</v>
      </c>
      <c r="E1208" t="s">
        <v>857</v>
      </c>
      <c r="F1208" s="30">
        <v>25.663600000000002</v>
      </c>
    </row>
    <row r="1209" spans="2:6" x14ac:dyDescent="0.35">
      <c r="B1209" s="22">
        <v>26.6617</v>
      </c>
      <c r="C1209" s="23">
        <v>24.116599999999998</v>
      </c>
      <c r="D1209" s="19">
        <v>24.538699999999999</v>
      </c>
      <c r="E1209" t="s">
        <v>1725</v>
      </c>
      <c r="F1209" s="30">
        <v>25.105666666666668</v>
      </c>
    </row>
    <row r="1210" spans="2:6" x14ac:dyDescent="0.35">
      <c r="B1210" s="22">
        <v>30.473600000000001</v>
      </c>
      <c r="C1210" s="23">
        <v>30.108000000000001</v>
      </c>
      <c r="D1210" s="19">
        <v>30.328600000000002</v>
      </c>
      <c r="E1210" t="s">
        <v>1009</v>
      </c>
      <c r="F1210" s="30">
        <v>30.3034</v>
      </c>
    </row>
    <row r="1211" spans="2:6" x14ac:dyDescent="0.35">
      <c r="B1211" s="22">
        <v>26.041399999999999</v>
      </c>
      <c r="C1211" s="23">
        <v>23.544</v>
      </c>
      <c r="D1211" s="19">
        <v>24.865100000000002</v>
      </c>
      <c r="E1211" t="s">
        <v>354</v>
      </c>
      <c r="F1211" s="30">
        <v>24.816833333333335</v>
      </c>
    </row>
    <row r="1212" spans="2:6" x14ac:dyDescent="0.35">
      <c r="B1212" s="22">
        <v>25.743400000000001</v>
      </c>
      <c r="C1212" s="23">
        <v>25.048999999999999</v>
      </c>
      <c r="D1212" s="19">
        <v>25.422000000000001</v>
      </c>
      <c r="E1212" t="s">
        <v>3416</v>
      </c>
      <c r="F1212" s="30">
        <v>25.404799999999998</v>
      </c>
    </row>
    <row r="1213" spans="2:6" x14ac:dyDescent="0.35">
      <c r="B1213" s="22">
        <v>25.235299999999999</v>
      </c>
      <c r="C1213" s="23">
        <v>24.4481</v>
      </c>
      <c r="D1213" s="19">
        <v>26.085799999999999</v>
      </c>
      <c r="E1213" t="s">
        <v>576</v>
      </c>
      <c r="F1213" s="30">
        <v>25.256399999999999</v>
      </c>
    </row>
    <row r="1214" spans="2:6" x14ac:dyDescent="0.35">
      <c r="B1214" s="22">
        <v>28.117799999999999</v>
      </c>
      <c r="C1214" s="23">
        <v>26.122299999999999</v>
      </c>
      <c r="D1214" s="19">
        <v>25.397400000000001</v>
      </c>
      <c r="E1214" t="s">
        <v>2042</v>
      </c>
      <c r="F1214" s="30">
        <v>26.545833333333334</v>
      </c>
    </row>
    <row r="1215" spans="2:6" x14ac:dyDescent="0.35">
      <c r="B1215" s="22">
        <v>24.553000000000001</v>
      </c>
      <c r="C1215" s="23">
        <v>24.5428</v>
      </c>
      <c r="D1215" s="19">
        <v>26.171199999999999</v>
      </c>
      <c r="E1215" t="s">
        <v>3371</v>
      </c>
      <c r="F1215" s="30">
        <v>25.088999999999999</v>
      </c>
    </row>
    <row r="1216" spans="2:6" x14ac:dyDescent="0.35">
      <c r="B1216" s="22">
        <v>25.076499999999999</v>
      </c>
      <c r="C1216" s="23">
        <v>25.403199999999998</v>
      </c>
      <c r="D1216" s="19">
        <v>23.9938</v>
      </c>
      <c r="E1216" t="s">
        <v>1479</v>
      </c>
      <c r="F1216" s="30">
        <v>24.8245</v>
      </c>
    </row>
    <row r="1217" spans="2:6" x14ac:dyDescent="0.35">
      <c r="B1217" s="22">
        <v>24.982600000000001</v>
      </c>
      <c r="C1217" s="23">
        <v>23.992599999999999</v>
      </c>
      <c r="D1217" s="19">
        <v>23.4206</v>
      </c>
      <c r="E1217" t="s">
        <v>342</v>
      </c>
      <c r="F1217" s="30">
        <v>24.131933333333336</v>
      </c>
    </row>
    <row r="1218" spans="2:6" x14ac:dyDescent="0.35">
      <c r="B1218" s="22">
        <v>25.227699999999999</v>
      </c>
      <c r="C1218" s="23">
        <v>26.544599999999999</v>
      </c>
      <c r="D1218" s="19">
        <v>24.8476</v>
      </c>
      <c r="E1218" t="s">
        <v>2264</v>
      </c>
      <c r="F1218" s="30">
        <v>25.539966666666668</v>
      </c>
    </row>
    <row r="1219" spans="2:6" x14ac:dyDescent="0.35">
      <c r="B1219" s="22">
        <v>26.657</v>
      </c>
      <c r="C1219" s="23">
        <v>25.417300000000001</v>
      </c>
      <c r="D1219" s="19">
        <v>24.38</v>
      </c>
      <c r="E1219" t="s">
        <v>2552</v>
      </c>
      <c r="F1219" s="30">
        <v>25.484766666666669</v>
      </c>
    </row>
    <row r="1220" spans="2:6" x14ac:dyDescent="0.35">
      <c r="B1220" s="22">
        <v>25.790700000000001</v>
      </c>
      <c r="C1220" s="23">
        <v>26.321100000000001</v>
      </c>
      <c r="D1220" s="19">
        <v>24.660499999999999</v>
      </c>
      <c r="E1220" t="s">
        <v>788</v>
      </c>
      <c r="F1220" s="30">
        <v>25.590766666666667</v>
      </c>
    </row>
    <row r="1221" spans="2:6" x14ac:dyDescent="0.35">
      <c r="B1221" s="22">
        <v>29.187799999999999</v>
      </c>
      <c r="C1221" s="23">
        <v>28.8918</v>
      </c>
      <c r="D1221" s="19">
        <v>28.589200000000002</v>
      </c>
      <c r="E1221" t="s">
        <v>1919</v>
      </c>
      <c r="F1221" s="30">
        <v>28.889600000000002</v>
      </c>
    </row>
    <row r="1222" spans="2:6" x14ac:dyDescent="0.35">
      <c r="B1222" s="22">
        <v>30.366</v>
      </c>
      <c r="C1222" s="23">
        <v>29.6449</v>
      </c>
      <c r="D1222" s="19">
        <v>29.145399999999999</v>
      </c>
      <c r="E1222" t="s">
        <v>2426</v>
      </c>
      <c r="F1222" s="30">
        <v>29.718766666666667</v>
      </c>
    </row>
    <row r="1223" spans="2:6" x14ac:dyDescent="0.35">
      <c r="B1223" s="22">
        <v>29.987100000000002</v>
      </c>
      <c r="C1223" s="23">
        <v>29.251200000000001</v>
      </c>
      <c r="D1223" s="19">
        <v>29.075299999999999</v>
      </c>
      <c r="E1223" t="s">
        <v>2402</v>
      </c>
      <c r="F1223" s="30">
        <v>29.437866666666668</v>
      </c>
    </row>
    <row r="1224" spans="2:6" x14ac:dyDescent="0.35">
      <c r="B1224" s="22">
        <v>28.319199999999999</v>
      </c>
      <c r="C1224" s="23">
        <v>28.1553</v>
      </c>
      <c r="D1224" s="19">
        <v>27.796099999999999</v>
      </c>
      <c r="E1224" t="s">
        <v>2665</v>
      </c>
      <c r="F1224" s="30">
        <v>28.090199999999999</v>
      </c>
    </row>
    <row r="1225" spans="2:6" x14ac:dyDescent="0.35">
      <c r="B1225" s="22">
        <v>29.140899999999998</v>
      </c>
      <c r="C1225" s="23">
        <v>29.0977</v>
      </c>
      <c r="D1225" s="19">
        <v>28.6065</v>
      </c>
      <c r="E1225" t="s">
        <v>1803</v>
      </c>
      <c r="F1225" s="30">
        <v>28.948366666666669</v>
      </c>
    </row>
    <row r="1226" spans="2:6" x14ac:dyDescent="0.35">
      <c r="B1226" s="22">
        <v>31.936199999999999</v>
      </c>
      <c r="C1226" s="23">
        <v>30.683399999999999</v>
      </c>
      <c r="D1226" s="19">
        <v>30.531700000000001</v>
      </c>
      <c r="E1226" t="s">
        <v>2528</v>
      </c>
      <c r="F1226" s="30">
        <v>31.050433333333331</v>
      </c>
    </row>
    <row r="1227" spans="2:6" x14ac:dyDescent="0.35">
      <c r="B1227" s="22">
        <v>24.601199999999999</v>
      </c>
      <c r="C1227" s="23">
        <v>23.725999999999999</v>
      </c>
      <c r="D1227" s="19">
        <v>23.885100000000001</v>
      </c>
      <c r="E1227" t="s">
        <v>432</v>
      </c>
      <c r="F1227" s="30">
        <v>24.070766666666668</v>
      </c>
    </row>
    <row r="1228" spans="2:6" x14ac:dyDescent="0.35">
      <c r="B1228" s="22">
        <v>25.271899999999999</v>
      </c>
      <c r="C1228" s="23">
        <v>24.4861</v>
      </c>
      <c r="D1228" s="19">
        <v>25.070799999999998</v>
      </c>
      <c r="E1228" t="s">
        <v>378</v>
      </c>
      <c r="F1228" s="30">
        <v>24.942933333333333</v>
      </c>
    </row>
    <row r="1229" spans="2:6" x14ac:dyDescent="0.35">
      <c r="B1229" s="22">
        <v>25.209800000000001</v>
      </c>
      <c r="C1229" s="23">
        <v>24.6586</v>
      </c>
      <c r="D1229" s="19">
        <v>25.528199999999998</v>
      </c>
      <c r="E1229" t="s">
        <v>3347</v>
      </c>
      <c r="F1229" s="30">
        <v>25.132200000000001</v>
      </c>
    </row>
    <row r="1230" spans="2:6" x14ac:dyDescent="0.35">
      <c r="B1230" s="22">
        <v>25.319900000000001</v>
      </c>
      <c r="C1230" s="23">
        <v>25.5671</v>
      </c>
      <c r="D1230" s="19">
        <v>24.137499999999999</v>
      </c>
      <c r="E1230" t="s">
        <v>2920</v>
      </c>
      <c r="F1230" s="30">
        <v>25.008166666666668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30"/>
  <sheetViews>
    <sheetView topLeftCell="A13" zoomScale="55" zoomScaleNormal="55" workbookViewId="0">
      <selection activeCell="L30" sqref="L30"/>
    </sheetView>
  </sheetViews>
  <sheetFormatPr defaultRowHeight="14.5" x14ac:dyDescent="0.35"/>
  <cols>
    <col min="2" max="2" width="9.1796875" style="27"/>
    <col min="3" max="3" width="9.1796875" style="28"/>
    <col min="4" max="4" width="9.1796875" style="29"/>
    <col min="5" max="5" width="46.81640625" customWidth="1"/>
    <col min="8" max="8" width="15.7265625" bestFit="1" customWidth="1"/>
  </cols>
  <sheetData>
    <row r="1" spans="2:8" ht="29" x14ac:dyDescent="0.35">
      <c r="B1" s="24" t="s">
        <v>15</v>
      </c>
      <c r="C1" s="25" t="s">
        <v>16</v>
      </c>
      <c r="D1" s="26" t="s">
        <v>17</v>
      </c>
      <c r="E1" s="3" t="s">
        <v>19</v>
      </c>
    </row>
    <row r="2" spans="2:8" x14ac:dyDescent="0.35">
      <c r="B2" s="27">
        <v>23.586200000000002</v>
      </c>
      <c r="C2" s="28">
        <v>25.305299999999999</v>
      </c>
      <c r="D2" s="29">
        <v>25.129799999999999</v>
      </c>
      <c r="E2" t="s">
        <v>1123</v>
      </c>
      <c r="F2" s="30">
        <v>24.673766666666666</v>
      </c>
      <c r="G2" t="s">
        <v>1123</v>
      </c>
      <c r="H2" s="32">
        <f>2^F2</f>
        <v>26763559.465753119</v>
      </c>
    </row>
    <row r="3" spans="2:8" x14ac:dyDescent="0.35">
      <c r="B3" s="27">
        <v>25.213100000000001</v>
      </c>
      <c r="C3" s="28">
        <v>25.134699999999999</v>
      </c>
      <c r="D3" s="29">
        <v>24.375499999999999</v>
      </c>
      <c r="E3" t="s">
        <v>601</v>
      </c>
      <c r="F3" s="30">
        <v>24.907766666666664</v>
      </c>
      <c r="G3" t="s">
        <v>601</v>
      </c>
      <c r="H3" s="32">
        <f>2^F3</f>
        <v>31476388.11431415</v>
      </c>
    </row>
    <row r="4" spans="2:8" x14ac:dyDescent="0.35">
      <c r="B4" s="27">
        <v>26.947800000000001</v>
      </c>
      <c r="C4" s="28">
        <v>26.851500000000001</v>
      </c>
      <c r="D4" s="29">
        <v>26.966000000000001</v>
      </c>
      <c r="E4" t="s">
        <v>2135</v>
      </c>
      <c r="F4" s="30">
        <v>26.921766666666667</v>
      </c>
      <c r="G4" t="s">
        <v>2135</v>
      </c>
      <c r="H4" s="32">
        <f>2^F4</f>
        <v>127133294.96834275</v>
      </c>
    </row>
    <row r="5" spans="2:8" x14ac:dyDescent="0.35">
      <c r="B5" s="27">
        <v>23.277100000000001</v>
      </c>
      <c r="C5" s="28">
        <v>24.602399999999999</v>
      </c>
      <c r="D5" s="29">
        <v>25.178699999999999</v>
      </c>
      <c r="E5" t="s">
        <v>1084</v>
      </c>
      <c r="F5" s="30">
        <v>24.352733333333333</v>
      </c>
      <c r="G5" t="s">
        <v>1084</v>
      </c>
      <c r="H5" s="32">
        <f t="shared" ref="H5:H68" si="0">2^F5</f>
        <v>21424130.729970496</v>
      </c>
    </row>
    <row r="6" spans="2:8" x14ac:dyDescent="0.35">
      <c r="B6" s="27">
        <v>26.9148</v>
      </c>
      <c r="C6" s="28">
        <v>27.271699999999999</v>
      </c>
      <c r="D6" s="29">
        <v>26.771799999999999</v>
      </c>
      <c r="E6" t="s">
        <v>1937</v>
      </c>
      <c r="F6" s="30">
        <v>26.986099999999997</v>
      </c>
      <c r="G6" t="s">
        <v>1937</v>
      </c>
      <c r="H6" s="32">
        <f t="shared" si="0"/>
        <v>132930783.95232809</v>
      </c>
    </row>
    <row r="7" spans="2:8" x14ac:dyDescent="0.35">
      <c r="B7" s="27">
        <v>24.2562</v>
      </c>
      <c r="C7" s="28">
        <v>24.0946</v>
      </c>
      <c r="D7" s="29">
        <v>25.1037</v>
      </c>
      <c r="E7" t="s">
        <v>923</v>
      </c>
      <c r="F7" s="30">
        <v>24.484833333333331</v>
      </c>
      <c r="G7" t="s">
        <v>923</v>
      </c>
      <c r="H7" s="32">
        <f t="shared" si="0"/>
        <v>23478441.884994689</v>
      </c>
    </row>
    <row r="8" spans="2:8" x14ac:dyDescent="0.35">
      <c r="B8" s="27">
        <v>27.355599999999999</v>
      </c>
      <c r="C8" s="28">
        <v>27.311599999999999</v>
      </c>
      <c r="D8" s="29">
        <v>27.732299999999999</v>
      </c>
      <c r="E8" t="s">
        <v>165</v>
      </c>
      <c r="F8" s="30">
        <v>27.466499999999996</v>
      </c>
      <c r="G8" t="s">
        <v>165</v>
      </c>
      <c r="H8" s="32">
        <f t="shared" si="0"/>
        <v>185455781.11365867</v>
      </c>
    </row>
    <row r="9" spans="2:8" x14ac:dyDescent="0.35">
      <c r="B9" s="27">
        <v>23.783899999999999</v>
      </c>
      <c r="C9" s="28">
        <v>24.023499999999999</v>
      </c>
      <c r="D9" s="29">
        <v>24.446999999999999</v>
      </c>
      <c r="E9" t="s">
        <v>207</v>
      </c>
      <c r="F9" s="30">
        <v>24.084800000000001</v>
      </c>
      <c r="G9" t="s">
        <v>207</v>
      </c>
      <c r="H9" s="32">
        <f t="shared" si="0"/>
        <v>17792920.551962685</v>
      </c>
    </row>
    <row r="10" spans="2:8" x14ac:dyDescent="0.35">
      <c r="B10" s="27">
        <v>24.112200000000001</v>
      </c>
      <c r="C10" s="28">
        <v>24.779499999999999</v>
      </c>
      <c r="D10" s="29">
        <v>24.511299999999999</v>
      </c>
      <c r="E10" t="s">
        <v>213</v>
      </c>
      <c r="F10" s="30">
        <v>24.467666666666663</v>
      </c>
      <c r="G10" t="s">
        <v>213</v>
      </c>
      <c r="H10" s="32">
        <f t="shared" si="0"/>
        <v>23200726.826646172</v>
      </c>
    </row>
    <row r="11" spans="2:8" x14ac:dyDescent="0.35">
      <c r="B11" s="27">
        <v>23.361599999999999</v>
      </c>
      <c r="C11" s="28">
        <v>24.396999999999998</v>
      </c>
      <c r="D11" s="29">
        <v>24.977399999999999</v>
      </c>
      <c r="E11" t="s">
        <v>3335</v>
      </c>
      <c r="F11" s="30">
        <v>24.245333333333335</v>
      </c>
      <c r="G11" t="s">
        <v>3335</v>
      </c>
      <c r="H11" s="32">
        <f t="shared" si="0"/>
        <v>19887151.775069226</v>
      </c>
    </row>
    <row r="12" spans="2:8" x14ac:dyDescent="0.35">
      <c r="B12" s="27">
        <v>25.22</v>
      </c>
      <c r="C12" s="28">
        <v>24.5624</v>
      </c>
      <c r="D12" s="29">
        <v>25.075600000000001</v>
      </c>
      <c r="E12" t="s">
        <v>177</v>
      </c>
      <c r="F12" s="30">
        <v>24.952666666666669</v>
      </c>
      <c r="G12" t="s">
        <v>177</v>
      </c>
      <c r="H12" s="32">
        <f t="shared" si="0"/>
        <v>32471409.338109355</v>
      </c>
    </row>
    <row r="13" spans="2:8" x14ac:dyDescent="0.35">
      <c r="B13" s="27">
        <v>27.971</v>
      </c>
      <c r="C13" s="28">
        <v>28.019600000000001</v>
      </c>
      <c r="D13" s="29">
        <v>28.406500000000001</v>
      </c>
      <c r="E13" t="s">
        <v>2237</v>
      </c>
      <c r="F13" s="30">
        <v>28.132366666666666</v>
      </c>
      <c r="G13" t="s">
        <v>2237</v>
      </c>
      <c r="H13" s="32">
        <f t="shared" si="0"/>
        <v>294229501.30932349</v>
      </c>
    </row>
    <row r="14" spans="2:8" x14ac:dyDescent="0.35">
      <c r="B14" s="27">
        <v>24.555499999999999</v>
      </c>
      <c r="C14" s="28">
        <v>25.680800000000001</v>
      </c>
      <c r="D14" s="29">
        <v>24.7516</v>
      </c>
      <c r="E14" t="s">
        <v>827</v>
      </c>
      <c r="F14" s="30">
        <v>24.995966666666664</v>
      </c>
      <c r="G14" t="s">
        <v>827</v>
      </c>
      <c r="H14" s="32">
        <f t="shared" si="0"/>
        <v>33460755.095234692</v>
      </c>
    </row>
    <row r="15" spans="2:8" x14ac:dyDescent="0.35">
      <c r="B15" s="27">
        <v>24.714099999999998</v>
      </c>
      <c r="C15" s="28">
        <v>24.7515</v>
      </c>
      <c r="D15" s="29">
        <v>23.8323</v>
      </c>
      <c r="E15" t="s">
        <v>979</v>
      </c>
      <c r="F15" s="30">
        <v>24.432633333333332</v>
      </c>
      <c r="G15" t="s">
        <v>979</v>
      </c>
      <c r="H15" s="32">
        <f t="shared" si="0"/>
        <v>22644123.059520338</v>
      </c>
    </row>
    <row r="16" spans="2:8" x14ac:dyDescent="0.35">
      <c r="B16" s="27">
        <v>30.1965</v>
      </c>
      <c r="C16" s="28">
        <v>31.841000000000001</v>
      </c>
      <c r="D16" s="29">
        <v>30.944299999999998</v>
      </c>
      <c r="E16" t="s">
        <v>2330</v>
      </c>
      <c r="F16" s="30">
        <v>30.993933333333331</v>
      </c>
      <c r="G16" t="s">
        <v>2330</v>
      </c>
      <c r="H16" s="32">
        <f t="shared" si="0"/>
        <v>2138472239.9517004</v>
      </c>
    </row>
    <row r="17" spans="2:8" x14ac:dyDescent="0.35">
      <c r="B17" s="27">
        <v>30.969200000000001</v>
      </c>
      <c r="C17" s="28">
        <v>31.5852</v>
      </c>
      <c r="D17" s="29">
        <v>30.8279</v>
      </c>
      <c r="E17" t="s">
        <v>2558</v>
      </c>
      <c r="F17" s="30">
        <v>31.127433333333332</v>
      </c>
      <c r="G17" t="s">
        <v>2558</v>
      </c>
      <c r="H17" s="32">
        <f t="shared" si="0"/>
        <v>2345800753.0394053</v>
      </c>
    </row>
    <row r="18" spans="2:8" x14ac:dyDescent="0.35">
      <c r="B18" s="27">
        <v>36.189300000000003</v>
      </c>
      <c r="C18" s="28">
        <v>36.445900000000002</v>
      </c>
      <c r="D18" s="29">
        <v>36.011200000000002</v>
      </c>
      <c r="E18" t="s">
        <v>2543</v>
      </c>
      <c r="F18" s="30">
        <v>36.215466666666664</v>
      </c>
      <c r="G18" t="s">
        <v>2543</v>
      </c>
      <c r="H18" s="32">
        <f t="shared" si="0"/>
        <v>79788770636.753677</v>
      </c>
    </row>
    <row r="19" spans="2:8" x14ac:dyDescent="0.35">
      <c r="B19" s="27">
        <v>29.935199999999998</v>
      </c>
      <c r="C19" s="28">
        <v>29.407</v>
      </c>
      <c r="D19" s="29">
        <v>28.991199999999999</v>
      </c>
      <c r="E19" t="s">
        <v>1476</v>
      </c>
      <c r="F19" s="30">
        <v>29.444466666666667</v>
      </c>
      <c r="G19" t="s">
        <v>1476</v>
      </c>
      <c r="H19" s="32">
        <f t="shared" si="0"/>
        <v>730579821.66617465</v>
      </c>
    </row>
    <row r="20" spans="2:8" x14ac:dyDescent="0.35">
      <c r="B20" s="27">
        <v>30.45</v>
      </c>
      <c r="C20" s="28">
        <v>30.1431</v>
      </c>
      <c r="D20" s="29">
        <v>29.745799999999999</v>
      </c>
      <c r="E20" t="s">
        <v>955</v>
      </c>
      <c r="F20" s="30">
        <v>30.112966666666665</v>
      </c>
      <c r="G20" t="s">
        <v>955</v>
      </c>
      <c r="H20" s="32">
        <f t="shared" si="0"/>
        <v>1161197855.4755986</v>
      </c>
    </row>
    <row r="21" spans="2:8" x14ac:dyDescent="0.35">
      <c r="B21" s="27">
        <v>26.823499999999999</v>
      </c>
      <c r="C21" s="28">
        <v>26.4817</v>
      </c>
      <c r="D21" s="29">
        <v>26.654699999999998</v>
      </c>
      <c r="E21" t="s">
        <v>2369</v>
      </c>
      <c r="F21" s="30">
        <v>26.653300000000002</v>
      </c>
      <c r="G21" t="s">
        <v>2369</v>
      </c>
      <c r="H21" s="32">
        <f t="shared" si="0"/>
        <v>105546244.10805181</v>
      </c>
    </row>
    <row r="22" spans="2:8" x14ac:dyDescent="0.35">
      <c r="B22" s="27">
        <v>27.691700000000001</v>
      </c>
      <c r="C22" s="28">
        <v>27.713000000000001</v>
      </c>
      <c r="D22" s="29">
        <v>27.6736</v>
      </c>
      <c r="E22" t="s">
        <v>2366</v>
      </c>
      <c r="F22" s="30">
        <v>27.692766666666671</v>
      </c>
      <c r="G22" t="s">
        <v>2366</v>
      </c>
      <c r="H22" s="32">
        <f t="shared" si="0"/>
        <v>216946890.41193992</v>
      </c>
    </row>
    <row r="23" spans="2:8" x14ac:dyDescent="0.35">
      <c r="B23" s="27">
        <v>28.716999999999999</v>
      </c>
      <c r="C23" s="28">
        <v>29.132300000000001</v>
      </c>
      <c r="D23" s="29">
        <v>29.436399999999999</v>
      </c>
      <c r="E23" t="s">
        <v>2363</v>
      </c>
      <c r="F23" s="30">
        <v>29.095233333333329</v>
      </c>
      <c r="G23" t="s">
        <v>2363</v>
      </c>
      <c r="H23" s="32">
        <f t="shared" si="0"/>
        <v>573505997.80908346</v>
      </c>
    </row>
    <row r="24" spans="2:8" x14ac:dyDescent="0.35">
      <c r="B24" s="27">
        <v>29.811499999999999</v>
      </c>
      <c r="C24" s="28">
        <v>28.866299999999999</v>
      </c>
      <c r="D24" s="29">
        <v>29.504100000000001</v>
      </c>
      <c r="E24" t="s">
        <v>866</v>
      </c>
      <c r="F24" s="30">
        <v>29.393966666666667</v>
      </c>
      <c r="G24" t="s">
        <v>866</v>
      </c>
      <c r="H24" s="32">
        <f t="shared" si="0"/>
        <v>705449058.54202878</v>
      </c>
    </row>
    <row r="25" spans="2:8" x14ac:dyDescent="0.35">
      <c r="B25" s="27">
        <v>27.661799999999999</v>
      </c>
      <c r="C25" s="28">
        <v>26.684200000000001</v>
      </c>
      <c r="D25" s="29">
        <v>27.7455</v>
      </c>
      <c r="E25" t="s">
        <v>2585</v>
      </c>
      <c r="F25" s="30">
        <v>27.363833333333332</v>
      </c>
      <c r="G25" t="s">
        <v>2585</v>
      </c>
      <c r="H25" s="32">
        <f t="shared" si="0"/>
        <v>172716818.55132762</v>
      </c>
    </row>
    <row r="26" spans="2:8" x14ac:dyDescent="0.35">
      <c r="B26" s="27">
        <v>24.7682</v>
      </c>
      <c r="C26" s="28">
        <v>23.7255</v>
      </c>
      <c r="D26" s="29">
        <v>23.908999999999999</v>
      </c>
      <c r="E26" t="s">
        <v>3359</v>
      </c>
      <c r="F26" s="30">
        <v>24.134233333333338</v>
      </c>
      <c r="G26" t="s">
        <v>3359</v>
      </c>
      <c r="H26" s="32">
        <f t="shared" si="0"/>
        <v>18413152.738797661</v>
      </c>
    </row>
    <row r="27" spans="2:8" x14ac:dyDescent="0.35">
      <c r="B27" s="27">
        <v>29.6523</v>
      </c>
      <c r="C27" s="28">
        <v>29.4483</v>
      </c>
      <c r="D27" s="29">
        <v>30.475000000000001</v>
      </c>
      <c r="E27" t="s">
        <v>2775</v>
      </c>
      <c r="F27" s="30">
        <v>29.858533333333337</v>
      </c>
      <c r="G27" t="s">
        <v>2775</v>
      </c>
      <c r="H27" s="32">
        <f t="shared" si="0"/>
        <v>973451144.06331503</v>
      </c>
    </row>
    <row r="28" spans="2:8" x14ac:dyDescent="0.35">
      <c r="B28" s="27">
        <v>26.7593</v>
      </c>
      <c r="C28" s="28">
        <v>27.595500000000001</v>
      </c>
      <c r="D28" s="29">
        <v>27.677399999999999</v>
      </c>
      <c r="E28" t="s">
        <v>3547</v>
      </c>
      <c r="F28" s="30">
        <v>27.344066666666663</v>
      </c>
      <c r="G28" t="s">
        <v>3547</v>
      </c>
      <c r="H28" s="32">
        <f t="shared" si="0"/>
        <v>170366526.96142024</v>
      </c>
    </row>
    <row r="29" spans="2:8" x14ac:dyDescent="0.35">
      <c r="B29" s="27">
        <v>24.547999999999998</v>
      </c>
      <c r="C29" s="28">
        <v>24.732900000000001</v>
      </c>
      <c r="D29" s="29">
        <v>25.658000000000001</v>
      </c>
      <c r="E29" t="s">
        <v>2312</v>
      </c>
      <c r="F29" s="30">
        <v>24.979633333333336</v>
      </c>
      <c r="G29" t="s">
        <v>2312</v>
      </c>
      <c r="H29" s="32">
        <f t="shared" si="0"/>
        <v>33084068.703208748</v>
      </c>
    </row>
    <row r="30" spans="2:8" x14ac:dyDescent="0.35">
      <c r="B30" s="27">
        <v>25.641100000000002</v>
      </c>
      <c r="C30" s="28">
        <v>25.505800000000001</v>
      </c>
      <c r="D30" s="29">
        <v>24.874099999999999</v>
      </c>
      <c r="E30" t="s">
        <v>3568</v>
      </c>
      <c r="F30" s="30">
        <v>25.340333333333334</v>
      </c>
      <c r="G30" t="s">
        <v>3568</v>
      </c>
      <c r="H30" s="32">
        <f t="shared" si="0"/>
        <v>42481557.751097679</v>
      </c>
    </row>
    <row r="31" spans="2:8" x14ac:dyDescent="0.35">
      <c r="B31" s="27">
        <v>27.632100000000001</v>
      </c>
      <c r="C31" s="28">
        <v>28.374300000000002</v>
      </c>
      <c r="D31" s="29">
        <v>27.846399999999999</v>
      </c>
      <c r="E31" t="s">
        <v>507</v>
      </c>
      <c r="F31" s="30">
        <v>27.950933333333335</v>
      </c>
      <c r="G31" t="s">
        <v>507</v>
      </c>
      <c r="H31" s="32">
        <f t="shared" si="0"/>
        <v>259459358.59280226</v>
      </c>
    </row>
    <row r="32" spans="2:8" x14ac:dyDescent="0.35">
      <c r="B32" s="27">
        <v>27.185700000000001</v>
      </c>
      <c r="C32" s="28">
        <v>27.432700000000001</v>
      </c>
      <c r="D32" s="29">
        <v>27.2806</v>
      </c>
      <c r="E32" t="s">
        <v>3533</v>
      </c>
      <c r="F32" s="30">
        <v>27.299666666666667</v>
      </c>
      <c r="G32" t="s">
        <v>3533</v>
      </c>
      <c r="H32" s="32">
        <f t="shared" si="0"/>
        <v>165203231.53774408</v>
      </c>
    </row>
    <row r="33" spans="2:8" x14ac:dyDescent="0.35">
      <c r="B33" s="27">
        <v>28.267399999999999</v>
      </c>
      <c r="C33" s="28">
        <v>28.1843</v>
      </c>
      <c r="D33" s="29">
        <v>27.421299999999999</v>
      </c>
      <c r="E33" t="s">
        <v>1453</v>
      </c>
      <c r="F33" s="30">
        <v>27.957666666666668</v>
      </c>
      <c r="G33" t="s">
        <v>1453</v>
      </c>
      <c r="H33" s="32">
        <f t="shared" si="0"/>
        <v>260673135.24064288</v>
      </c>
    </row>
    <row r="34" spans="2:8" x14ac:dyDescent="0.35">
      <c r="B34" s="27">
        <v>24.8492</v>
      </c>
      <c r="C34" s="28">
        <v>24.164999999999999</v>
      </c>
      <c r="D34" s="29">
        <v>25.100300000000001</v>
      </c>
      <c r="E34" t="s">
        <v>588</v>
      </c>
      <c r="F34" s="30">
        <v>24.704833333333337</v>
      </c>
      <c r="G34" t="s">
        <v>588</v>
      </c>
      <c r="H34" s="32">
        <f t="shared" si="0"/>
        <v>27346129.82140119</v>
      </c>
    </row>
    <row r="35" spans="2:8" x14ac:dyDescent="0.35">
      <c r="B35" s="27">
        <v>24.767700000000001</v>
      </c>
      <c r="C35" s="28">
        <v>22.796299999999999</v>
      </c>
      <c r="D35" s="29">
        <v>24.6999</v>
      </c>
      <c r="E35" t="s">
        <v>1895</v>
      </c>
      <c r="F35" s="30">
        <v>24.08796666666667</v>
      </c>
      <c r="G35" t="s">
        <v>1895</v>
      </c>
      <c r="H35" s="32">
        <f t="shared" si="0"/>
        <v>17832018.302312404</v>
      </c>
    </row>
    <row r="36" spans="2:8" x14ac:dyDescent="0.35">
      <c r="B36" s="27">
        <v>26.811399999999999</v>
      </c>
      <c r="C36" s="28">
        <v>28.706099999999999</v>
      </c>
      <c r="D36" s="29">
        <v>26.288399999999999</v>
      </c>
      <c r="E36" t="s">
        <v>3092</v>
      </c>
      <c r="F36" s="30">
        <v>27.26863333333333</v>
      </c>
      <c r="G36" t="s">
        <v>3092</v>
      </c>
      <c r="H36" s="32">
        <f t="shared" si="0"/>
        <v>161687547.66749021</v>
      </c>
    </row>
    <row r="37" spans="2:8" x14ac:dyDescent="0.35">
      <c r="B37" s="27">
        <v>25.0791</v>
      </c>
      <c r="C37" s="28">
        <v>24.8202</v>
      </c>
      <c r="D37" s="29">
        <v>25.074300000000001</v>
      </c>
      <c r="E37" t="s">
        <v>755</v>
      </c>
      <c r="F37" s="30">
        <v>24.991200000000003</v>
      </c>
      <c r="G37" t="s">
        <v>755</v>
      </c>
      <c r="H37" s="32">
        <f t="shared" si="0"/>
        <v>33350383.143135607</v>
      </c>
    </row>
    <row r="38" spans="2:8" x14ac:dyDescent="0.35">
      <c r="B38" s="27">
        <v>34.016100000000002</v>
      </c>
      <c r="C38" s="28">
        <v>33.588000000000001</v>
      </c>
      <c r="D38" s="29">
        <v>34.112400000000001</v>
      </c>
      <c r="E38" t="s">
        <v>851</v>
      </c>
      <c r="F38" s="30">
        <v>33.905499999999996</v>
      </c>
      <c r="G38" t="s">
        <v>851</v>
      </c>
      <c r="H38" s="32">
        <f t="shared" si="0"/>
        <v>16090610345.89543</v>
      </c>
    </row>
    <row r="39" spans="2:8" x14ac:dyDescent="0.35">
      <c r="B39" s="27">
        <v>28.1402</v>
      </c>
      <c r="C39" s="28">
        <v>26.451699999999999</v>
      </c>
      <c r="D39" s="29">
        <v>26.4312</v>
      </c>
      <c r="E39" t="s">
        <v>1737</v>
      </c>
      <c r="F39" s="30">
        <v>27.0077</v>
      </c>
      <c r="G39" t="s">
        <v>1737</v>
      </c>
      <c r="H39" s="32">
        <f t="shared" si="0"/>
        <v>134935994.39865094</v>
      </c>
    </row>
    <row r="40" spans="2:8" x14ac:dyDescent="0.35">
      <c r="B40" s="27">
        <v>25.262699999999999</v>
      </c>
      <c r="C40" s="28">
        <v>25.217400000000001</v>
      </c>
      <c r="D40" s="29">
        <v>24.729099999999999</v>
      </c>
      <c r="E40" t="s">
        <v>970</v>
      </c>
      <c r="F40" s="30">
        <v>25.069733333333332</v>
      </c>
      <c r="G40" t="s">
        <v>970</v>
      </c>
      <c r="H40" s="32">
        <f t="shared" si="0"/>
        <v>35216137.15395502</v>
      </c>
    </row>
    <row r="41" spans="2:8" x14ac:dyDescent="0.35">
      <c r="B41" s="27">
        <v>31.861899999999999</v>
      </c>
      <c r="C41" s="28">
        <v>32.1479</v>
      </c>
      <c r="D41" s="29">
        <v>32.275100000000002</v>
      </c>
      <c r="E41" t="s">
        <v>2718</v>
      </c>
      <c r="F41" s="30">
        <v>32.094966666666664</v>
      </c>
      <c r="G41" t="s">
        <v>2718</v>
      </c>
      <c r="H41" s="32">
        <f t="shared" si="0"/>
        <v>4587200009.5048819</v>
      </c>
    </row>
    <row r="42" spans="2:8" x14ac:dyDescent="0.35">
      <c r="B42" s="27">
        <v>23.5412</v>
      </c>
      <c r="C42" s="28">
        <v>25.290099999999999</v>
      </c>
      <c r="D42" s="29">
        <v>24.015499999999999</v>
      </c>
      <c r="E42" t="s">
        <v>327</v>
      </c>
      <c r="F42" s="30">
        <v>24.282266666666668</v>
      </c>
      <c r="G42" t="s">
        <v>327</v>
      </c>
      <c r="H42" s="32">
        <f t="shared" si="0"/>
        <v>20402840.261026338</v>
      </c>
    </row>
    <row r="43" spans="2:8" x14ac:dyDescent="0.35">
      <c r="B43" s="27">
        <v>25.0321</v>
      </c>
      <c r="C43" s="28">
        <v>25.0214</v>
      </c>
      <c r="D43" s="29">
        <v>24.3247</v>
      </c>
      <c r="E43" t="s">
        <v>2645</v>
      </c>
      <c r="F43" s="30">
        <v>24.792733333333331</v>
      </c>
      <c r="G43" t="s">
        <v>2645</v>
      </c>
      <c r="H43" s="32">
        <f t="shared" si="0"/>
        <v>29064068.460082654</v>
      </c>
    </row>
    <row r="44" spans="2:8" x14ac:dyDescent="0.35">
      <c r="B44" s="27">
        <v>24.3812</v>
      </c>
      <c r="C44" s="28">
        <v>24.911000000000001</v>
      </c>
      <c r="D44" s="29">
        <v>24.584599999999998</v>
      </c>
      <c r="E44" t="s">
        <v>1530</v>
      </c>
      <c r="F44" s="30">
        <v>24.625600000000002</v>
      </c>
      <c r="G44" t="s">
        <v>1530</v>
      </c>
      <c r="H44" s="32">
        <f t="shared" si="0"/>
        <v>25884767.06915107</v>
      </c>
    </row>
    <row r="45" spans="2:8" x14ac:dyDescent="0.35">
      <c r="B45" s="27">
        <v>28.000900000000001</v>
      </c>
      <c r="C45" s="28">
        <v>27.603999999999999</v>
      </c>
      <c r="D45" s="29">
        <v>28.200099999999999</v>
      </c>
      <c r="E45" t="s">
        <v>1545</v>
      </c>
      <c r="F45" s="30">
        <v>27.935000000000002</v>
      </c>
      <c r="G45" t="s">
        <v>1545</v>
      </c>
      <c r="H45" s="32">
        <f t="shared" si="0"/>
        <v>256609617.23934153</v>
      </c>
    </row>
    <row r="46" spans="2:8" x14ac:dyDescent="0.35">
      <c r="B46" s="27">
        <v>25.8217</v>
      </c>
      <c r="C46" s="28">
        <v>25.502600000000001</v>
      </c>
      <c r="D46" s="29">
        <v>25.829000000000001</v>
      </c>
      <c r="E46" t="s">
        <v>732</v>
      </c>
      <c r="F46" s="30">
        <v>25.717766666666666</v>
      </c>
      <c r="G46" t="s">
        <v>732</v>
      </c>
      <c r="H46" s="32">
        <f t="shared" si="0"/>
        <v>55184763.814743727</v>
      </c>
    </row>
    <row r="47" spans="2:8" x14ac:dyDescent="0.35">
      <c r="B47" s="27">
        <v>30.1404</v>
      </c>
      <c r="C47" s="28">
        <v>29.929600000000001</v>
      </c>
      <c r="D47" s="29">
        <v>30.355399999999999</v>
      </c>
      <c r="E47" t="s">
        <v>622</v>
      </c>
      <c r="F47" s="30">
        <v>30.1418</v>
      </c>
      <c r="G47" t="s">
        <v>622</v>
      </c>
      <c r="H47" s="32">
        <f t="shared" si="0"/>
        <v>1184638719.5143216</v>
      </c>
    </row>
    <row r="48" spans="2:8" x14ac:dyDescent="0.35">
      <c r="B48" s="27">
        <v>24.294499999999999</v>
      </c>
      <c r="C48" s="28">
        <v>24.811699999999998</v>
      </c>
      <c r="D48" s="29">
        <v>24.869800000000001</v>
      </c>
      <c r="E48" t="s">
        <v>2120</v>
      </c>
      <c r="F48" s="30">
        <v>24.658666666666665</v>
      </c>
      <c r="G48" t="s">
        <v>2120</v>
      </c>
      <c r="H48" s="32">
        <f t="shared" si="0"/>
        <v>26484898.917720355</v>
      </c>
    </row>
    <row r="49" spans="2:8" x14ac:dyDescent="0.35">
      <c r="B49" s="27">
        <v>32.554499999999997</v>
      </c>
      <c r="C49" s="28">
        <v>32.552500000000002</v>
      </c>
      <c r="D49" s="29">
        <v>32.6541</v>
      </c>
      <c r="E49" t="s">
        <v>1189</v>
      </c>
      <c r="F49" s="30">
        <v>32.587033333333331</v>
      </c>
      <c r="G49" t="s">
        <v>1189</v>
      </c>
      <c r="H49" s="32">
        <f t="shared" si="0"/>
        <v>6451705025.1973801</v>
      </c>
    </row>
    <row r="50" spans="2:8" x14ac:dyDescent="0.35">
      <c r="B50" s="27">
        <v>30.033899999999999</v>
      </c>
      <c r="C50" s="28">
        <v>28.3917</v>
      </c>
      <c r="D50" s="29">
        <v>28.9908</v>
      </c>
      <c r="E50" t="s">
        <v>3574</v>
      </c>
      <c r="F50" s="30">
        <v>29.138800000000003</v>
      </c>
      <c r="G50" t="s">
        <v>3574</v>
      </c>
      <c r="H50" s="32">
        <f t="shared" si="0"/>
        <v>591088946.00464272</v>
      </c>
    </row>
    <row r="51" spans="2:8" x14ac:dyDescent="0.35">
      <c r="B51" s="27">
        <v>24.153500000000001</v>
      </c>
      <c r="C51" s="28">
        <v>24.5258</v>
      </c>
      <c r="D51" s="29">
        <v>24.363099999999999</v>
      </c>
      <c r="E51" t="s">
        <v>3515</v>
      </c>
      <c r="F51" s="30">
        <v>24.347466666666666</v>
      </c>
      <c r="G51" t="s">
        <v>3515</v>
      </c>
      <c r="H51" s="32">
        <f t="shared" si="0"/>
        <v>21346062.913611054</v>
      </c>
    </row>
    <row r="52" spans="2:8" x14ac:dyDescent="0.35">
      <c r="B52" s="27">
        <v>26.431899999999999</v>
      </c>
      <c r="C52" s="28">
        <v>26.8614</v>
      </c>
      <c r="D52" s="29">
        <v>26.745899999999999</v>
      </c>
      <c r="E52" t="s">
        <v>2973</v>
      </c>
      <c r="F52" s="30">
        <v>26.679733333333331</v>
      </c>
      <c r="G52" t="s">
        <v>2973</v>
      </c>
      <c r="H52" s="32">
        <f t="shared" si="0"/>
        <v>107497907.27048403</v>
      </c>
    </row>
    <row r="53" spans="2:8" x14ac:dyDescent="0.35">
      <c r="B53" s="27">
        <v>30.4056</v>
      </c>
      <c r="C53" s="28">
        <v>29.380700000000001</v>
      </c>
      <c r="D53" s="29">
        <v>29.5365</v>
      </c>
      <c r="E53" t="s">
        <v>1548</v>
      </c>
      <c r="F53" s="30">
        <v>29.774266666666666</v>
      </c>
      <c r="G53" t="s">
        <v>1548</v>
      </c>
      <c r="H53" s="32">
        <f t="shared" si="0"/>
        <v>918221305.66467106</v>
      </c>
    </row>
    <row r="54" spans="2:8" x14ac:dyDescent="0.35">
      <c r="B54" s="27">
        <v>26.150700000000001</v>
      </c>
      <c r="C54" s="28">
        <v>26.431000000000001</v>
      </c>
      <c r="D54" s="29">
        <v>26.084499999999998</v>
      </c>
      <c r="E54" t="s">
        <v>761</v>
      </c>
      <c r="F54" s="30">
        <v>26.222066666666667</v>
      </c>
      <c r="G54" t="s">
        <v>761</v>
      </c>
      <c r="H54" s="32">
        <f t="shared" si="0"/>
        <v>78275998.269214958</v>
      </c>
    </row>
    <row r="55" spans="2:8" x14ac:dyDescent="0.35">
      <c r="B55" s="27">
        <v>32.5869</v>
      </c>
      <c r="C55" s="28">
        <v>33.1965</v>
      </c>
      <c r="D55" s="29">
        <v>32.753</v>
      </c>
      <c r="E55" t="s">
        <v>1192</v>
      </c>
      <c r="F55" s="30">
        <v>32.845466666666667</v>
      </c>
      <c r="G55" t="s">
        <v>1192</v>
      </c>
      <c r="H55" s="32">
        <f t="shared" si="0"/>
        <v>7717394269.7014713</v>
      </c>
    </row>
    <row r="56" spans="2:8" x14ac:dyDescent="0.35">
      <c r="B56" s="27">
        <v>30.407599999999999</v>
      </c>
      <c r="C56" s="28">
        <v>30.1036</v>
      </c>
      <c r="D56" s="29">
        <v>29.826599999999999</v>
      </c>
      <c r="E56" t="s">
        <v>2192</v>
      </c>
      <c r="F56" s="30">
        <v>30.1126</v>
      </c>
      <c r="G56" t="s">
        <v>2192</v>
      </c>
      <c r="H56" s="32">
        <f t="shared" si="0"/>
        <v>1160902769.9352512</v>
      </c>
    </row>
    <row r="57" spans="2:8" x14ac:dyDescent="0.35">
      <c r="B57" s="27">
        <v>34.531199999999998</v>
      </c>
      <c r="C57" s="28">
        <v>34.942799999999998</v>
      </c>
      <c r="D57" s="29">
        <v>34.102699999999999</v>
      </c>
      <c r="E57" t="s">
        <v>1278</v>
      </c>
      <c r="F57" s="30">
        <v>34.525566666666663</v>
      </c>
      <c r="G57" t="s">
        <v>1278</v>
      </c>
      <c r="H57" s="32">
        <f t="shared" si="0"/>
        <v>24730402453.228207</v>
      </c>
    </row>
    <row r="58" spans="2:8" x14ac:dyDescent="0.35">
      <c r="B58" s="27">
        <v>28.781199999999998</v>
      </c>
      <c r="C58" s="28">
        <v>29.417100000000001</v>
      </c>
      <c r="D58" s="29">
        <v>28.871600000000001</v>
      </c>
      <c r="E58" t="s">
        <v>387</v>
      </c>
      <c r="F58" s="30">
        <v>29.023300000000003</v>
      </c>
      <c r="G58" t="s">
        <v>387</v>
      </c>
      <c r="H58" s="32">
        <f t="shared" si="0"/>
        <v>545611949.34478605</v>
      </c>
    </row>
    <row r="59" spans="2:8" x14ac:dyDescent="0.35">
      <c r="B59" s="27">
        <v>33.7988</v>
      </c>
      <c r="C59" s="28">
        <v>34.270499999999998</v>
      </c>
      <c r="D59" s="29">
        <v>33.823700000000002</v>
      </c>
      <c r="E59" t="s">
        <v>1353</v>
      </c>
      <c r="F59" s="30">
        <v>33.964333333333336</v>
      </c>
      <c r="G59" t="s">
        <v>1353</v>
      </c>
      <c r="H59" s="32">
        <f t="shared" si="0"/>
        <v>16760351253.020166</v>
      </c>
    </row>
    <row r="60" spans="2:8" x14ac:dyDescent="0.35">
      <c r="B60" s="27">
        <v>33.201700000000002</v>
      </c>
      <c r="C60" s="28">
        <v>33.1355</v>
      </c>
      <c r="D60" s="29">
        <v>32.758600000000001</v>
      </c>
      <c r="E60" t="s">
        <v>1317</v>
      </c>
      <c r="F60" s="30">
        <v>33.031933333333335</v>
      </c>
      <c r="G60" t="s">
        <v>1317</v>
      </c>
      <c r="H60" s="32">
        <f t="shared" si="0"/>
        <v>8782188370.2833824</v>
      </c>
    </row>
    <row r="61" spans="2:8" x14ac:dyDescent="0.35">
      <c r="B61" s="27">
        <v>24.7041</v>
      </c>
      <c r="C61" s="28">
        <v>24.984300000000001</v>
      </c>
      <c r="D61" s="29">
        <v>25.3612</v>
      </c>
      <c r="E61" t="s">
        <v>1664</v>
      </c>
      <c r="F61" s="30">
        <v>25.016533333333332</v>
      </c>
      <c r="G61" t="s">
        <v>1664</v>
      </c>
      <c r="H61" s="32">
        <f t="shared" si="0"/>
        <v>33941178.743551873</v>
      </c>
    </row>
    <row r="62" spans="2:8" x14ac:dyDescent="0.35">
      <c r="B62" s="27">
        <v>24.3352</v>
      </c>
      <c r="C62" s="28">
        <v>23.910799999999998</v>
      </c>
      <c r="D62" s="29">
        <v>24.114699999999999</v>
      </c>
      <c r="E62" t="s">
        <v>958</v>
      </c>
      <c r="F62" s="30">
        <v>24.120233333333331</v>
      </c>
      <c r="G62" t="s">
        <v>958</v>
      </c>
      <c r="H62" s="32">
        <f t="shared" si="0"/>
        <v>18235334.564682271</v>
      </c>
    </row>
    <row r="63" spans="2:8" x14ac:dyDescent="0.35">
      <c r="B63" s="27">
        <v>27.442799999999998</v>
      </c>
      <c r="C63" s="28">
        <v>27.198799999999999</v>
      </c>
      <c r="D63" s="29">
        <v>27.391300000000001</v>
      </c>
      <c r="E63" t="s">
        <v>1093</v>
      </c>
      <c r="F63" s="30">
        <v>27.3443</v>
      </c>
      <c r="G63" t="s">
        <v>1093</v>
      </c>
      <c r="H63" s="32">
        <f t="shared" si="0"/>
        <v>170394083.30792341</v>
      </c>
    </row>
    <row r="64" spans="2:8" x14ac:dyDescent="0.35">
      <c r="B64" s="27">
        <v>24.651199999999999</v>
      </c>
      <c r="C64" s="28">
        <v>25.154</v>
      </c>
      <c r="D64" s="29">
        <v>24.130400000000002</v>
      </c>
      <c r="E64" t="s">
        <v>2519</v>
      </c>
      <c r="F64" s="30">
        <v>24.645199999999999</v>
      </c>
      <c r="G64" t="s">
        <v>2519</v>
      </c>
      <c r="H64" s="32">
        <f t="shared" si="0"/>
        <v>26238828.995171618</v>
      </c>
    </row>
    <row r="65" spans="2:8" x14ac:dyDescent="0.35">
      <c r="B65" s="27">
        <v>24.751999999999999</v>
      </c>
      <c r="C65" s="28">
        <v>24.666</v>
      </c>
      <c r="D65" s="29">
        <v>25.0381</v>
      </c>
      <c r="E65" t="s">
        <v>96</v>
      </c>
      <c r="F65" s="30">
        <v>24.818699999999996</v>
      </c>
      <c r="G65" t="s">
        <v>96</v>
      </c>
      <c r="H65" s="32">
        <f t="shared" si="0"/>
        <v>29591920.624558154</v>
      </c>
    </row>
    <row r="66" spans="2:8" x14ac:dyDescent="0.35">
      <c r="B66" s="27">
        <v>23.597999999999999</v>
      </c>
      <c r="C66" s="28">
        <v>26.1814</v>
      </c>
      <c r="D66" s="29">
        <v>24.5746</v>
      </c>
      <c r="E66" t="s">
        <v>682</v>
      </c>
      <c r="F66" s="30">
        <v>24.784666666666666</v>
      </c>
      <c r="G66" t="s">
        <v>682</v>
      </c>
      <c r="H66" s="32">
        <f t="shared" si="0"/>
        <v>28902013.476359658</v>
      </c>
    </row>
    <row r="67" spans="2:8" x14ac:dyDescent="0.35">
      <c r="B67" s="27">
        <v>24.1814</v>
      </c>
      <c r="C67" s="28">
        <v>24.5625</v>
      </c>
      <c r="D67" s="29">
        <v>24.367699999999999</v>
      </c>
      <c r="E67" t="s">
        <v>2673</v>
      </c>
      <c r="F67" s="30">
        <v>24.370533333333331</v>
      </c>
      <c r="G67" t="s">
        <v>2673</v>
      </c>
      <c r="H67" s="32">
        <f t="shared" si="0"/>
        <v>21690099.469247311</v>
      </c>
    </row>
    <row r="68" spans="2:8" x14ac:dyDescent="0.35">
      <c r="B68" s="27">
        <v>24.5685</v>
      </c>
      <c r="C68" s="28">
        <v>24.823399999999999</v>
      </c>
      <c r="D68" s="29">
        <v>22.6907</v>
      </c>
      <c r="E68" t="s">
        <v>1159</v>
      </c>
      <c r="F68" s="30">
        <v>24.027533333333334</v>
      </c>
      <c r="G68" t="s">
        <v>1159</v>
      </c>
      <c r="H68" s="32">
        <f t="shared" si="0"/>
        <v>17100478.196852595</v>
      </c>
    </row>
    <row r="69" spans="2:8" x14ac:dyDescent="0.35">
      <c r="B69" s="27">
        <v>27.551600000000001</v>
      </c>
      <c r="C69" s="28">
        <v>25.1709</v>
      </c>
      <c r="D69" s="29">
        <v>26.886700000000001</v>
      </c>
      <c r="E69" t="s">
        <v>1081</v>
      </c>
      <c r="F69" s="30">
        <v>26.5364</v>
      </c>
      <c r="G69" t="s">
        <v>1081</v>
      </c>
      <c r="H69" s="32">
        <f t="shared" ref="H69:H132" si="1">2^F69</f>
        <v>97331267.031524494</v>
      </c>
    </row>
    <row r="70" spans="2:8" x14ac:dyDescent="0.35">
      <c r="B70" s="27">
        <v>25.404299999999999</v>
      </c>
      <c r="C70" s="28">
        <v>25.0791</v>
      </c>
      <c r="D70" s="29">
        <v>25.1648</v>
      </c>
      <c r="E70" t="s">
        <v>1218</v>
      </c>
      <c r="F70" s="30">
        <v>25.216066666666666</v>
      </c>
      <c r="G70" t="s">
        <v>1218</v>
      </c>
      <c r="H70" s="32">
        <f t="shared" si="1"/>
        <v>38975566.774810039</v>
      </c>
    </row>
    <row r="71" spans="2:8" x14ac:dyDescent="0.35">
      <c r="B71" s="27">
        <v>29.454499999999999</v>
      </c>
      <c r="C71" s="28">
        <v>27.846699999999998</v>
      </c>
      <c r="D71" s="29">
        <v>29.253399999999999</v>
      </c>
      <c r="E71" t="s">
        <v>1554</v>
      </c>
      <c r="F71" s="30">
        <v>28.851533333333332</v>
      </c>
      <c r="G71" t="s">
        <v>1554</v>
      </c>
      <c r="H71" s="32">
        <f t="shared" si="1"/>
        <v>484369684.86574435</v>
      </c>
    </row>
    <row r="72" spans="2:8" x14ac:dyDescent="0.35">
      <c r="B72" s="27">
        <v>25.273399999999999</v>
      </c>
      <c r="C72" s="28">
        <v>24.901800000000001</v>
      </c>
      <c r="D72" s="29">
        <v>26.377500000000001</v>
      </c>
      <c r="E72" t="s">
        <v>1221</v>
      </c>
      <c r="F72" s="30">
        <v>25.517566666666667</v>
      </c>
      <c r="G72" t="s">
        <v>1221</v>
      </c>
      <c r="H72" s="32">
        <f t="shared" si="1"/>
        <v>48034467.771520279</v>
      </c>
    </row>
    <row r="73" spans="2:8" x14ac:dyDescent="0.35">
      <c r="B73" s="27">
        <v>25.6724</v>
      </c>
      <c r="C73" s="28">
        <v>25.6096</v>
      </c>
      <c r="D73" s="29">
        <v>25.370999999999999</v>
      </c>
      <c r="E73" t="s">
        <v>2700</v>
      </c>
      <c r="F73" s="30">
        <v>25.550999999999998</v>
      </c>
      <c r="G73" t="s">
        <v>2700</v>
      </c>
      <c r="H73" s="32">
        <f t="shared" si="1"/>
        <v>49160627.670286633</v>
      </c>
    </row>
    <row r="74" spans="2:8" x14ac:dyDescent="0.35">
      <c r="B74" s="27">
        <v>28.986699999999999</v>
      </c>
      <c r="C74" s="28">
        <v>29.3367</v>
      </c>
      <c r="D74" s="29">
        <v>29.1265</v>
      </c>
      <c r="E74" t="s">
        <v>2222</v>
      </c>
      <c r="F74" s="30">
        <v>29.149966666666668</v>
      </c>
      <c r="G74" t="s">
        <v>2222</v>
      </c>
      <c r="H74" s="32">
        <f t="shared" si="1"/>
        <v>595681811.06516027</v>
      </c>
    </row>
    <row r="75" spans="2:8" x14ac:dyDescent="0.35">
      <c r="B75" s="27">
        <v>24.769200000000001</v>
      </c>
      <c r="C75" s="28">
        <v>25.186199999999999</v>
      </c>
      <c r="D75" s="29">
        <v>25.1294</v>
      </c>
      <c r="E75" t="s">
        <v>1985</v>
      </c>
      <c r="F75" s="30">
        <v>25.028266666666667</v>
      </c>
      <c r="G75" t="s">
        <v>1985</v>
      </c>
      <c r="H75" s="32">
        <f t="shared" si="1"/>
        <v>34218345.430254385</v>
      </c>
    </row>
    <row r="76" spans="2:8" x14ac:dyDescent="0.35">
      <c r="B76" s="27">
        <v>27.916699999999999</v>
      </c>
      <c r="C76" s="28">
        <v>27.588799999999999</v>
      </c>
      <c r="D76" s="29">
        <v>28.3093</v>
      </c>
      <c r="E76" t="s">
        <v>899</v>
      </c>
      <c r="F76" s="30">
        <v>27.938266666666664</v>
      </c>
      <c r="G76" t="s">
        <v>899</v>
      </c>
      <c r="H76" s="32">
        <f t="shared" si="1"/>
        <v>257191311.77749732</v>
      </c>
    </row>
    <row r="77" spans="2:8" x14ac:dyDescent="0.35">
      <c r="B77" s="27">
        <v>24.3019</v>
      </c>
      <c r="C77" s="28">
        <v>23.792400000000001</v>
      </c>
      <c r="D77" s="29">
        <v>25.022099999999998</v>
      </c>
      <c r="E77" t="s">
        <v>902</v>
      </c>
      <c r="F77" s="30">
        <v>24.372133333333334</v>
      </c>
      <c r="G77" t="s">
        <v>902</v>
      </c>
      <c r="H77" s="32">
        <f t="shared" si="1"/>
        <v>21714167.903223235</v>
      </c>
    </row>
    <row r="78" spans="2:8" x14ac:dyDescent="0.35">
      <c r="B78" s="27">
        <v>24.740600000000001</v>
      </c>
      <c r="C78" s="28">
        <v>25.664999999999999</v>
      </c>
      <c r="D78" s="29">
        <v>23.685300000000002</v>
      </c>
      <c r="E78" t="s">
        <v>905</v>
      </c>
      <c r="F78" s="30">
        <v>24.696966666666668</v>
      </c>
      <c r="G78" t="s">
        <v>905</v>
      </c>
      <c r="H78" s="32">
        <f t="shared" si="1"/>
        <v>27197423.795583192</v>
      </c>
    </row>
    <row r="79" spans="2:8" x14ac:dyDescent="0.35">
      <c r="B79" s="27">
        <v>27.092300000000002</v>
      </c>
      <c r="C79" s="28">
        <v>26.9832</v>
      </c>
      <c r="D79" s="29">
        <v>27.209900000000001</v>
      </c>
      <c r="E79" t="s">
        <v>2324</v>
      </c>
      <c r="F79" s="30">
        <v>27.095133333333337</v>
      </c>
      <c r="G79" t="s">
        <v>2324</v>
      </c>
      <c r="H79" s="32">
        <f t="shared" si="1"/>
        <v>143366561.69505662</v>
      </c>
    </row>
    <row r="80" spans="2:8" x14ac:dyDescent="0.35">
      <c r="B80" s="27">
        <v>27.744199999999999</v>
      </c>
      <c r="C80" s="28">
        <v>23.390599999999999</v>
      </c>
      <c r="D80" s="29">
        <v>24.8371</v>
      </c>
      <c r="E80" t="s">
        <v>929</v>
      </c>
      <c r="F80" s="30">
        <v>25.323966666666667</v>
      </c>
      <c r="G80" t="s">
        <v>929</v>
      </c>
      <c r="H80" s="32">
        <f t="shared" si="1"/>
        <v>42002348.678216264</v>
      </c>
    </row>
    <row r="81" spans="2:8" x14ac:dyDescent="0.35">
      <c r="B81" s="27">
        <v>28.455100000000002</v>
      </c>
      <c r="C81" s="28">
        <v>27.2958</v>
      </c>
      <c r="D81" s="29">
        <v>27.5518</v>
      </c>
      <c r="E81" t="s">
        <v>1916</v>
      </c>
      <c r="F81" s="30">
        <v>27.767566666666667</v>
      </c>
      <c r="G81" t="s">
        <v>1916</v>
      </c>
      <c r="H81" s="32">
        <f t="shared" si="1"/>
        <v>228491723.35704339</v>
      </c>
    </row>
    <row r="82" spans="2:8" x14ac:dyDescent="0.35">
      <c r="B82" s="27">
        <v>30.994299999999999</v>
      </c>
      <c r="C82" s="28">
        <v>30.9542</v>
      </c>
      <c r="D82" s="29">
        <v>31.5703</v>
      </c>
      <c r="E82" t="s">
        <v>1212</v>
      </c>
      <c r="F82" s="30">
        <v>31.172933333333333</v>
      </c>
      <c r="G82" t="s">
        <v>1212</v>
      </c>
      <c r="H82" s="32">
        <f t="shared" si="1"/>
        <v>2420962075.0434737</v>
      </c>
    </row>
    <row r="83" spans="2:8" x14ac:dyDescent="0.35">
      <c r="B83" s="27">
        <v>24.386099999999999</v>
      </c>
      <c r="C83" s="28">
        <v>24.453299999999999</v>
      </c>
      <c r="D83" s="29">
        <v>24.74</v>
      </c>
      <c r="E83" t="s">
        <v>1215</v>
      </c>
      <c r="F83" s="30">
        <v>24.526466666666664</v>
      </c>
      <c r="G83" t="s">
        <v>1215</v>
      </c>
      <c r="H83" s="32">
        <f t="shared" si="1"/>
        <v>24165854.388884448</v>
      </c>
    </row>
    <row r="84" spans="2:8" x14ac:dyDescent="0.35">
      <c r="B84" s="27">
        <v>25.052399999999999</v>
      </c>
      <c r="C84" s="28">
        <v>27.958400000000001</v>
      </c>
      <c r="D84" s="29">
        <v>24.022400000000001</v>
      </c>
      <c r="E84" t="s">
        <v>2267</v>
      </c>
      <c r="F84" s="30">
        <v>25.677733333333336</v>
      </c>
      <c r="G84" t="s">
        <v>2267</v>
      </c>
      <c r="H84" s="32">
        <f t="shared" si="1"/>
        <v>53674493.387737043</v>
      </c>
    </row>
    <row r="85" spans="2:8" x14ac:dyDescent="0.35">
      <c r="B85" s="27">
        <v>27.797000000000001</v>
      </c>
      <c r="C85" s="28">
        <v>28.117799999999999</v>
      </c>
      <c r="D85" s="29">
        <v>27.979900000000001</v>
      </c>
      <c r="E85" t="s">
        <v>1584</v>
      </c>
      <c r="F85" s="30">
        <v>27.9649</v>
      </c>
      <c r="G85" t="s">
        <v>1584</v>
      </c>
      <c r="H85" s="32">
        <f t="shared" si="1"/>
        <v>261983370.84159556</v>
      </c>
    </row>
    <row r="86" spans="2:8" x14ac:dyDescent="0.35">
      <c r="B86" s="27">
        <v>30.566700000000001</v>
      </c>
      <c r="C86" s="28">
        <v>30.871500000000001</v>
      </c>
      <c r="D86" s="29">
        <v>30.234400000000001</v>
      </c>
      <c r="E86" t="s">
        <v>1661</v>
      </c>
      <c r="F86" s="30">
        <v>30.557533333333335</v>
      </c>
      <c r="G86" t="s">
        <v>1661</v>
      </c>
      <c r="H86" s="32">
        <f t="shared" si="1"/>
        <v>1580280302.4532087</v>
      </c>
    </row>
    <row r="87" spans="2:8" x14ac:dyDescent="0.35">
      <c r="B87" s="27">
        <v>29.766100000000002</v>
      </c>
      <c r="C87" s="28">
        <v>30.077000000000002</v>
      </c>
      <c r="D87" s="29">
        <v>30.506799999999998</v>
      </c>
      <c r="E87" t="s">
        <v>1743</v>
      </c>
      <c r="F87" s="30">
        <v>30.116633333333336</v>
      </c>
      <c r="G87" t="s">
        <v>1743</v>
      </c>
      <c r="H87" s="32">
        <f t="shared" si="1"/>
        <v>1164152839.3945775</v>
      </c>
    </row>
    <row r="88" spans="2:8" x14ac:dyDescent="0.35">
      <c r="B88" s="27">
        <v>28.599599999999999</v>
      </c>
      <c r="C88" s="28">
        <v>28.524799999999999</v>
      </c>
      <c r="D88" s="29">
        <v>27.860900000000001</v>
      </c>
      <c r="E88" t="s">
        <v>1770</v>
      </c>
      <c r="F88" s="30">
        <v>28.328433333333333</v>
      </c>
      <c r="G88" t="s">
        <v>1770</v>
      </c>
      <c r="H88" s="32">
        <f t="shared" si="1"/>
        <v>337060735.01683366</v>
      </c>
    </row>
    <row r="89" spans="2:8" x14ac:dyDescent="0.35">
      <c r="B89" s="27">
        <v>28.8736</v>
      </c>
      <c r="C89" s="28">
        <v>29.4236</v>
      </c>
      <c r="D89" s="29">
        <v>28.4069</v>
      </c>
      <c r="E89" t="s">
        <v>1248</v>
      </c>
      <c r="F89" s="30">
        <v>28.901366666666672</v>
      </c>
      <c r="G89" t="s">
        <v>1248</v>
      </c>
      <c r="H89" s="32">
        <f t="shared" si="1"/>
        <v>501393018.37486541</v>
      </c>
    </row>
    <row r="90" spans="2:8" x14ac:dyDescent="0.35">
      <c r="B90" s="27">
        <v>24.194199999999999</v>
      </c>
      <c r="C90" s="28">
        <v>24.6465</v>
      </c>
      <c r="D90" s="29">
        <v>25.4148</v>
      </c>
      <c r="E90" t="s">
        <v>2914</v>
      </c>
      <c r="F90" s="30">
        <v>24.751833333333334</v>
      </c>
      <c r="G90" t="s">
        <v>2914</v>
      </c>
      <c r="H90" s="32">
        <f t="shared" si="1"/>
        <v>28251680.165967695</v>
      </c>
    </row>
    <row r="91" spans="2:8" x14ac:dyDescent="0.35">
      <c r="B91" s="27">
        <v>24.509699999999999</v>
      </c>
      <c r="C91" s="28">
        <v>24.190799999999999</v>
      </c>
      <c r="D91" s="29">
        <v>25.240100000000002</v>
      </c>
      <c r="E91" t="s">
        <v>273</v>
      </c>
      <c r="F91" s="30">
        <v>24.646866666666668</v>
      </c>
      <c r="G91" t="s">
        <v>273</v>
      </c>
      <c r="H91" s="32">
        <f t="shared" si="1"/>
        <v>26269158.794876482</v>
      </c>
    </row>
    <row r="92" spans="2:8" x14ac:dyDescent="0.35">
      <c r="B92" s="27">
        <v>27.369800000000001</v>
      </c>
      <c r="C92" s="28">
        <v>27.7974</v>
      </c>
      <c r="D92" s="29">
        <v>27.750900000000001</v>
      </c>
      <c r="E92" t="s">
        <v>2009</v>
      </c>
      <c r="F92" s="30">
        <v>27.639366666666671</v>
      </c>
      <c r="G92" t="s">
        <v>2009</v>
      </c>
      <c r="H92" s="32">
        <f t="shared" si="1"/>
        <v>209063601.58994997</v>
      </c>
    </row>
    <row r="93" spans="2:8" x14ac:dyDescent="0.35">
      <c r="B93" s="27">
        <v>26.964300000000001</v>
      </c>
      <c r="C93" s="28">
        <v>26.897200000000002</v>
      </c>
      <c r="D93" s="29">
        <v>27.0944</v>
      </c>
      <c r="E93" t="s">
        <v>1679</v>
      </c>
      <c r="F93" s="30">
        <v>26.985300000000006</v>
      </c>
      <c r="G93" t="s">
        <v>1679</v>
      </c>
      <c r="H93" s="32">
        <f t="shared" si="1"/>
        <v>132857091.90750568</v>
      </c>
    </row>
    <row r="94" spans="2:8" x14ac:dyDescent="0.35">
      <c r="B94" s="27">
        <v>26.191600000000001</v>
      </c>
      <c r="C94" s="28">
        <v>24.5487</v>
      </c>
      <c r="D94" s="29">
        <v>24.2254</v>
      </c>
      <c r="E94" t="s">
        <v>1988</v>
      </c>
      <c r="F94" s="30">
        <v>24.988566666666667</v>
      </c>
      <c r="G94" t="s">
        <v>1988</v>
      </c>
      <c r="H94" s="32">
        <f t="shared" si="1"/>
        <v>33289564.625674769</v>
      </c>
    </row>
    <row r="95" spans="2:8" x14ac:dyDescent="0.35">
      <c r="B95" s="27">
        <v>24.498200000000001</v>
      </c>
      <c r="C95" s="28">
        <v>24.5244</v>
      </c>
      <c r="D95" s="29">
        <v>24.2592</v>
      </c>
      <c r="E95" t="s">
        <v>1024</v>
      </c>
      <c r="F95" s="30">
        <v>24.427266666666668</v>
      </c>
      <c r="G95" t="s">
        <v>1024</v>
      </c>
      <c r="H95" s="32">
        <f t="shared" si="1"/>
        <v>22560045.891413711</v>
      </c>
    </row>
    <row r="96" spans="2:8" x14ac:dyDescent="0.35">
      <c r="B96" s="27">
        <v>24.5563</v>
      </c>
      <c r="C96" s="28">
        <v>24.966899999999999</v>
      </c>
      <c r="D96" s="29">
        <v>24.764299999999999</v>
      </c>
      <c r="E96" t="s">
        <v>1054</v>
      </c>
      <c r="F96" s="30">
        <v>24.762499999999999</v>
      </c>
      <c r="G96" t="s">
        <v>1054</v>
      </c>
      <c r="H96" s="32">
        <f t="shared" si="1"/>
        <v>28461335.032697417</v>
      </c>
    </row>
    <row r="97" spans="2:8" x14ac:dyDescent="0.35">
      <c r="B97" s="27">
        <v>23.081600000000002</v>
      </c>
      <c r="C97" s="28">
        <v>24.084700000000002</v>
      </c>
      <c r="D97" s="29">
        <v>24.203299999999999</v>
      </c>
      <c r="E97" t="s">
        <v>1898</v>
      </c>
      <c r="F97" s="30">
        <v>23.789866666666668</v>
      </c>
      <c r="G97" t="s">
        <v>1898</v>
      </c>
      <c r="H97" s="32">
        <f t="shared" si="1"/>
        <v>14503187.428623393</v>
      </c>
    </row>
    <row r="98" spans="2:8" x14ac:dyDescent="0.35">
      <c r="B98" s="27">
        <v>32.020800000000001</v>
      </c>
      <c r="C98" s="28">
        <v>32.064700000000002</v>
      </c>
      <c r="D98" s="29">
        <v>32.343400000000003</v>
      </c>
      <c r="E98" t="s">
        <v>2390</v>
      </c>
      <c r="F98" s="30">
        <v>32.142966666666666</v>
      </c>
      <c r="G98" t="s">
        <v>2390</v>
      </c>
      <c r="H98" s="32">
        <f t="shared" si="1"/>
        <v>4742388363.1431007</v>
      </c>
    </row>
    <row r="99" spans="2:8" x14ac:dyDescent="0.35">
      <c r="B99" s="27">
        <v>26.550799999999999</v>
      </c>
      <c r="C99" s="28">
        <v>25.131399999999999</v>
      </c>
      <c r="D99" s="29">
        <v>27.557600000000001</v>
      </c>
      <c r="E99" t="s">
        <v>949</v>
      </c>
      <c r="F99" s="30">
        <v>26.413266666666669</v>
      </c>
      <c r="G99" t="s">
        <v>949</v>
      </c>
      <c r="H99" s="32">
        <f t="shared" si="1"/>
        <v>89368722.556174085</v>
      </c>
    </row>
    <row r="100" spans="2:8" x14ac:dyDescent="0.35">
      <c r="B100" s="27">
        <v>24.106100000000001</v>
      </c>
      <c r="C100" s="28">
        <v>23.613199999999999</v>
      </c>
      <c r="D100" s="29">
        <v>24.598299999999998</v>
      </c>
      <c r="E100" t="s">
        <v>1042</v>
      </c>
      <c r="F100" s="30">
        <v>24.105866666666667</v>
      </c>
      <c r="G100" t="s">
        <v>1042</v>
      </c>
      <c r="H100" s="32">
        <f t="shared" si="1"/>
        <v>18054644.360811856</v>
      </c>
    </row>
    <row r="101" spans="2:8" x14ac:dyDescent="0.35">
      <c r="B101" s="27">
        <v>32.055599999999998</v>
      </c>
      <c r="C101" s="28">
        <v>32.408700000000003</v>
      </c>
      <c r="D101" s="29">
        <v>32.264600000000002</v>
      </c>
      <c r="E101" t="s">
        <v>2591</v>
      </c>
      <c r="F101" s="30">
        <v>32.242966666666668</v>
      </c>
      <c r="G101" t="s">
        <v>2591</v>
      </c>
      <c r="H101" s="32">
        <f t="shared" si="1"/>
        <v>5082765996.6577091</v>
      </c>
    </row>
    <row r="102" spans="2:8" x14ac:dyDescent="0.35">
      <c r="B102" s="27">
        <v>24.950900000000001</v>
      </c>
      <c r="C102" s="28">
        <v>25.051100000000002</v>
      </c>
      <c r="D102" s="29">
        <v>24.392600000000002</v>
      </c>
      <c r="E102" t="s">
        <v>2694</v>
      </c>
      <c r="F102" s="30">
        <v>24.798199999999998</v>
      </c>
      <c r="G102" t="s">
        <v>2694</v>
      </c>
      <c r="H102" s="32">
        <f t="shared" si="1"/>
        <v>29174407.077386789</v>
      </c>
    </row>
    <row r="103" spans="2:8" x14ac:dyDescent="0.35">
      <c r="B103" s="27">
        <v>27.3371</v>
      </c>
      <c r="C103" s="28">
        <v>26.9817</v>
      </c>
      <c r="D103" s="29">
        <v>27.574400000000001</v>
      </c>
      <c r="E103" t="s">
        <v>93</v>
      </c>
      <c r="F103" s="30">
        <v>27.29773333333333</v>
      </c>
      <c r="G103" t="s">
        <v>93</v>
      </c>
      <c r="H103" s="32">
        <f t="shared" si="1"/>
        <v>164981993.5116404</v>
      </c>
    </row>
    <row r="104" spans="2:8" x14ac:dyDescent="0.35">
      <c r="B104" s="27">
        <v>28.158799999999999</v>
      </c>
      <c r="C104" s="28">
        <v>28.322900000000001</v>
      </c>
      <c r="D104" s="29">
        <v>28.0002</v>
      </c>
      <c r="E104" t="s">
        <v>1887</v>
      </c>
      <c r="F104" s="30">
        <v>28.160633333333333</v>
      </c>
      <c r="G104" t="s">
        <v>1887</v>
      </c>
      <c r="H104" s="32">
        <f t="shared" si="1"/>
        <v>300051173.91270036</v>
      </c>
    </row>
    <row r="105" spans="2:8" x14ac:dyDescent="0.35">
      <c r="B105" s="27">
        <v>26.960100000000001</v>
      </c>
      <c r="C105" s="28">
        <v>26.4908</v>
      </c>
      <c r="D105" s="29">
        <v>28.069099999999999</v>
      </c>
      <c r="E105" t="s">
        <v>1694</v>
      </c>
      <c r="F105" s="30">
        <v>27.173333333333336</v>
      </c>
      <c r="G105" t="s">
        <v>1694</v>
      </c>
      <c r="H105" s="32">
        <f t="shared" si="1"/>
        <v>151352087.58246168</v>
      </c>
    </row>
    <row r="106" spans="2:8" x14ac:dyDescent="0.35">
      <c r="B106" s="27">
        <v>24.341999999999999</v>
      </c>
      <c r="C106" s="28">
        <v>24.3612</v>
      </c>
      <c r="D106" s="29">
        <v>25.704899999999999</v>
      </c>
      <c r="E106" t="s">
        <v>1866</v>
      </c>
      <c r="F106" s="30">
        <v>24.802699999999998</v>
      </c>
      <c r="G106" t="s">
        <v>1866</v>
      </c>
      <c r="H106" s="32">
        <f t="shared" si="1"/>
        <v>29265548.857541136</v>
      </c>
    </row>
    <row r="107" spans="2:8" x14ac:dyDescent="0.35">
      <c r="B107" s="27">
        <v>23.760300000000001</v>
      </c>
      <c r="C107" s="28">
        <v>24.6478</v>
      </c>
      <c r="D107" s="29">
        <v>24.829799999999999</v>
      </c>
      <c r="E107" t="s">
        <v>1485</v>
      </c>
      <c r="F107" s="30">
        <v>24.412633333333332</v>
      </c>
      <c r="G107" t="s">
        <v>1485</v>
      </c>
      <c r="H107" s="32">
        <f t="shared" si="1"/>
        <v>22332374.725871209</v>
      </c>
    </row>
    <row r="108" spans="2:8" x14ac:dyDescent="0.35">
      <c r="B108" s="27">
        <v>25.5335</v>
      </c>
      <c r="C108" s="28">
        <v>23.3185</v>
      </c>
      <c r="D108" s="29">
        <v>24.4269</v>
      </c>
      <c r="E108" t="s">
        <v>1473</v>
      </c>
      <c r="F108" s="30">
        <v>24.426300000000001</v>
      </c>
      <c r="G108" t="s">
        <v>1473</v>
      </c>
      <c r="H108" s="32">
        <f t="shared" si="1"/>
        <v>22544934.770061262</v>
      </c>
    </row>
    <row r="109" spans="2:8" x14ac:dyDescent="0.35">
      <c r="B109" s="27">
        <v>26.712900000000001</v>
      </c>
      <c r="C109" s="28">
        <v>27.5075</v>
      </c>
      <c r="D109" s="29">
        <v>27.546299999999999</v>
      </c>
      <c r="E109" t="s">
        <v>3155</v>
      </c>
      <c r="F109" s="30">
        <v>27.255566666666667</v>
      </c>
      <c r="G109" t="s">
        <v>3155</v>
      </c>
      <c r="H109" s="32">
        <f t="shared" si="1"/>
        <v>160229735.39312196</v>
      </c>
    </row>
    <row r="110" spans="2:8" x14ac:dyDescent="0.35">
      <c r="B110" s="27">
        <v>29.264600000000002</v>
      </c>
      <c r="C110" s="28">
        <v>29.306999999999999</v>
      </c>
      <c r="D110" s="29">
        <v>29.4221</v>
      </c>
      <c r="E110" t="s">
        <v>1976</v>
      </c>
      <c r="F110" s="30">
        <v>29.331233333333333</v>
      </c>
      <c r="G110" t="s">
        <v>1976</v>
      </c>
      <c r="H110" s="32">
        <f t="shared" si="1"/>
        <v>675431083.58917069</v>
      </c>
    </row>
    <row r="111" spans="2:8" x14ac:dyDescent="0.35">
      <c r="B111" s="27">
        <v>23.676100000000002</v>
      </c>
      <c r="C111" s="28">
        <v>25.2559</v>
      </c>
      <c r="D111" s="29">
        <v>25.6113</v>
      </c>
      <c r="E111" t="s">
        <v>3059</v>
      </c>
      <c r="F111" s="30">
        <v>24.847766666666669</v>
      </c>
      <c r="G111" t="s">
        <v>3059</v>
      </c>
      <c r="H111" s="32">
        <f t="shared" si="1"/>
        <v>30194169.724017896</v>
      </c>
    </row>
    <row r="112" spans="2:8" x14ac:dyDescent="0.35">
      <c r="B112" s="27">
        <v>26.361799999999999</v>
      </c>
      <c r="C112" s="28">
        <v>27.694199999999999</v>
      </c>
      <c r="D112" s="29">
        <v>27.433199999999999</v>
      </c>
      <c r="E112" t="s">
        <v>652</v>
      </c>
      <c r="F112" s="30">
        <v>27.163066666666666</v>
      </c>
      <c r="G112" t="s">
        <v>652</v>
      </c>
      <c r="H112" s="32">
        <f t="shared" si="1"/>
        <v>150278842.35130093</v>
      </c>
    </row>
    <row r="113" spans="2:8" x14ac:dyDescent="0.35">
      <c r="B113" s="27">
        <v>23.8035</v>
      </c>
      <c r="C113" s="28">
        <v>24.218900000000001</v>
      </c>
      <c r="D113" s="29">
        <v>23.5458</v>
      </c>
      <c r="E113" t="s">
        <v>2682</v>
      </c>
      <c r="F113" s="30">
        <v>23.856066666666667</v>
      </c>
      <c r="G113" t="s">
        <v>2682</v>
      </c>
      <c r="H113" s="32">
        <f t="shared" si="1"/>
        <v>15184190.551562291</v>
      </c>
    </row>
    <row r="114" spans="2:8" x14ac:dyDescent="0.35">
      <c r="B114" s="27">
        <v>24.105499999999999</v>
      </c>
      <c r="C114" s="28">
        <v>24.822199999999999</v>
      </c>
      <c r="D114" s="29">
        <v>24.000699999999998</v>
      </c>
      <c r="E114" t="s">
        <v>565</v>
      </c>
      <c r="F114" s="30">
        <v>24.309466666666665</v>
      </c>
      <c r="G114" t="s">
        <v>565</v>
      </c>
      <c r="H114" s="32">
        <f t="shared" si="1"/>
        <v>20791156.394449767</v>
      </c>
    </row>
    <row r="115" spans="2:8" x14ac:dyDescent="0.35">
      <c r="B115" s="27">
        <v>28.139199999999999</v>
      </c>
      <c r="C115" s="28">
        <v>29.526900000000001</v>
      </c>
      <c r="D115" s="29">
        <v>28.592400000000001</v>
      </c>
      <c r="E115" t="s">
        <v>375</v>
      </c>
      <c r="F115" s="30">
        <v>28.752833333333331</v>
      </c>
      <c r="G115" t="s">
        <v>375</v>
      </c>
      <c r="H115" s="32">
        <f t="shared" si="1"/>
        <v>452340312.42866415</v>
      </c>
    </row>
    <row r="116" spans="2:8" x14ac:dyDescent="0.35">
      <c r="B116" s="27">
        <v>27.587800000000001</v>
      </c>
      <c r="C116" s="28">
        <v>27.7394</v>
      </c>
      <c r="D116" s="29">
        <v>28.285599999999999</v>
      </c>
      <c r="E116" t="s">
        <v>135</v>
      </c>
      <c r="F116" s="30">
        <v>27.870933333333337</v>
      </c>
      <c r="G116" t="s">
        <v>135</v>
      </c>
      <c r="H116" s="32">
        <f t="shared" si="1"/>
        <v>245463510.21123937</v>
      </c>
    </row>
    <row r="117" spans="2:8" x14ac:dyDescent="0.35">
      <c r="B117" s="27">
        <v>26.306899999999999</v>
      </c>
      <c r="C117" s="28">
        <v>23.994700000000002</v>
      </c>
      <c r="D117" s="29">
        <v>23.897200000000002</v>
      </c>
      <c r="E117" t="s">
        <v>1281</v>
      </c>
      <c r="F117" s="30">
        <v>24.732933333333335</v>
      </c>
      <c r="G117" t="s">
        <v>1281</v>
      </c>
      <c r="H117" s="32">
        <f t="shared" si="1"/>
        <v>27883983.308326475</v>
      </c>
    </row>
    <row r="118" spans="2:8" x14ac:dyDescent="0.35">
      <c r="B118" s="27">
        <v>24.442799999999998</v>
      </c>
      <c r="C118" s="28">
        <v>25.478100000000001</v>
      </c>
      <c r="D118" s="29">
        <v>23.9892</v>
      </c>
      <c r="E118" t="s">
        <v>123</v>
      </c>
      <c r="F118" s="30">
        <v>24.636700000000001</v>
      </c>
      <c r="G118" t="s">
        <v>123</v>
      </c>
      <c r="H118" s="32">
        <f t="shared" si="1"/>
        <v>26084690.864912104</v>
      </c>
    </row>
    <row r="119" spans="2:8" x14ac:dyDescent="0.35">
      <c r="B119" s="27">
        <v>29.506699999999999</v>
      </c>
      <c r="C119" s="28">
        <v>29.351400000000002</v>
      </c>
      <c r="D119" s="29">
        <v>29.107399999999998</v>
      </c>
      <c r="E119" t="s">
        <v>2261</v>
      </c>
      <c r="F119" s="30">
        <v>29.321833333333331</v>
      </c>
      <c r="G119" t="s">
        <v>2261</v>
      </c>
      <c r="H119" s="32">
        <f t="shared" si="1"/>
        <v>671044561.8600328</v>
      </c>
    </row>
    <row r="120" spans="2:8" x14ac:dyDescent="0.35">
      <c r="B120" s="27">
        <v>25.442299999999999</v>
      </c>
      <c r="C120" s="28">
        <v>26.145700000000001</v>
      </c>
      <c r="D120" s="29">
        <v>25.967600000000001</v>
      </c>
      <c r="E120" t="s">
        <v>649</v>
      </c>
      <c r="F120" s="30">
        <v>25.851866666666666</v>
      </c>
      <c r="G120" t="s">
        <v>649</v>
      </c>
      <c r="H120" s="32">
        <f t="shared" si="1"/>
        <v>60560201.369490683</v>
      </c>
    </row>
    <row r="121" spans="2:8" x14ac:dyDescent="0.35">
      <c r="B121" s="27">
        <v>27.702200000000001</v>
      </c>
      <c r="C121" s="28">
        <v>28.287099999999999</v>
      </c>
      <c r="D121" s="29">
        <v>28.039400000000001</v>
      </c>
      <c r="E121" t="s">
        <v>114</v>
      </c>
      <c r="F121" s="30">
        <v>28.009566666666668</v>
      </c>
      <c r="G121" t="s">
        <v>114</v>
      </c>
      <c r="H121" s="32">
        <f t="shared" si="1"/>
        <v>270221395.34124768</v>
      </c>
    </row>
    <row r="122" spans="2:8" x14ac:dyDescent="0.35">
      <c r="B122" s="27">
        <v>25.4846</v>
      </c>
      <c r="C122" s="28">
        <v>24.797699999999999</v>
      </c>
      <c r="D122" s="29">
        <v>23.851099999999999</v>
      </c>
      <c r="E122" t="s">
        <v>434</v>
      </c>
      <c r="F122" s="30">
        <v>24.711133333333333</v>
      </c>
      <c r="G122" t="s">
        <v>434</v>
      </c>
      <c r="H122" s="32">
        <f t="shared" si="1"/>
        <v>27465806.760025475</v>
      </c>
    </row>
    <row r="123" spans="2:8" x14ac:dyDescent="0.35">
      <c r="B123" s="27">
        <v>29.336600000000001</v>
      </c>
      <c r="C123" s="28">
        <v>29.08</v>
      </c>
      <c r="D123" s="29">
        <v>29.288900000000002</v>
      </c>
      <c r="E123" t="s">
        <v>434</v>
      </c>
      <c r="F123" s="30">
        <v>29.235166666666668</v>
      </c>
      <c r="G123" t="s">
        <v>434</v>
      </c>
      <c r="H123" s="32">
        <f t="shared" si="1"/>
        <v>631919991.3930335</v>
      </c>
    </row>
    <row r="124" spans="2:8" x14ac:dyDescent="0.35">
      <c r="B124" s="27">
        <v>30.838799999999999</v>
      </c>
      <c r="C124" s="28">
        <v>31.2727</v>
      </c>
      <c r="D124" s="29">
        <v>30.5337</v>
      </c>
      <c r="E124" t="s">
        <v>717</v>
      </c>
      <c r="F124" s="30">
        <v>30.881733333333333</v>
      </c>
      <c r="G124" t="s">
        <v>717</v>
      </c>
      <c r="H124" s="32">
        <f t="shared" si="1"/>
        <v>1978463540.5662878</v>
      </c>
    </row>
    <row r="125" spans="2:8" x14ac:dyDescent="0.35">
      <c r="B125" s="27">
        <v>28.769400000000001</v>
      </c>
      <c r="C125" s="28">
        <v>27.7654</v>
      </c>
      <c r="D125" s="29">
        <v>28.337900000000001</v>
      </c>
      <c r="E125" t="s">
        <v>1818</v>
      </c>
      <c r="F125" s="30">
        <v>28.290900000000004</v>
      </c>
      <c r="G125" t="s">
        <v>1818</v>
      </c>
      <c r="H125" s="32">
        <f t="shared" si="1"/>
        <v>328404806.15629923</v>
      </c>
    </row>
    <row r="126" spans="2:8" x14ac:dyDescent="0.35">
      <c r="B126" s="27">
        <v>26.143000000000001</v>
      </c>
      <c r="C126" s="28">
        <v>23.9544</v>
      </c>
      <c r="D126" s="29">
        <v>26.201599999999999</v>
      </c>
      <c r="E126" t="s">
        <v>964</v>
      </c>
      <c r="F126" s="30">
        <v>25.433000000000003</v>
      </c>
      <c r="G126" t="s">
        <v>964</v>
      </c>
      <c r="H126" s="32">
        <f t="shared" si="1"/>
        <v>45299757.769218281</v>
      </c>
    </row>
    <row r="127" spans="2:8" x14ac:dyDescent="0.35">
      <c r="B127" s="27">
        <v>25.729700000000001</v>
      </c>
      <c r="C127" s="28">
        <v>26.444199999999999</v>
      </c>
      <c r="D127" s="29">
        <v>25.8247</v>
      </c>
      <c r="E127" t="s">
        <v>461</v>
      </c>
      <c r="F127" s="30">
        <v>25.999533333333336</v>
      </c>
      <c r="G127" t="s">
        <v>461</v>
      </c>
      <c r="H127" s="32">
        <f t="shared" si="1"/>
        <v>67087159.894548282</v>
      </c>
    </row>
    <row r="128" spans="2:8" x14ac:dyDescent="0.35">
      <c r="B128" s="27">
        <v>27.415099999999999</v>
      </c>
      <c r="C128" s="28">
        <v>27.352699999999999</v>
      </c>
      <c r="D128" s="29">
        <v>27.854199999999999</v>
      </c>
      <c r="E128" t="s">
        <v>3089</v>
      </c>
      <c r="F128" s="30">
        <v>27.540666666666663</v>
      </c>
      <c r="G128" t="s">
        <v>3089</v>
      </c>
      <c r="H128" s="32">
        <f t="shared" si="1"/>
        <v>195239086.62217718</v>
      </c>
    </row>
    <row r="129" spans="2:8" x14ac:dyDescent="0.35">
      <c r="B129" s="27">
        <v>28.379799999999999</v>
      </c>
      <c r="C129" s="28">
        <v>28.223700000000001</v>
      </c>
      <c r="D129" s="29">
        <v>28.186599999999999</v>
      </c>
      <c r="E129" t="s">
        <v>1821</v>
      </c>
      <c r="F129" s="30">
        <v>28.263366666666666</v>
      </c>
      <c r="G129" t="s">
        <v>1821</v>
      </c>
      <c r="H129" s="32">
        <f t="shared" si="1"/>
        <v>322196742.38913608</v>
      </c>
    </row>
    <row r="130" spans="2:8" x14ac:dyDescent="0.35">
      <c r="B130" s="27">
        <v>29.421800000000001</v>
      </c>
      <c r="C130" s="28">
        <v>28.4893</v>
      </c>
      <c r="D130" s="29">
        <v>29.539899999999999</v>
      </c>
      <c r="E130" t="s">
        <v>2612</v>
      </c>
      <c r="F130" s="30">
        <v>29.150333333333336</v>
      </c>
      <c r="G130" t="s">
        <v>2612</v>
      </c>
      <c r="H130" s="32">
        <f t="shared" si="1"/>
        <v>595833225.20047629</v>
      </c>
    </row>
    <row r="131" spans="2:8" x14ac:dyDescent="0.35">
      <c r="B131" s="27">
        <v>25.369399999999999</v>
      </c>
      <c r="C131" s="28">
        <v>25.581299999999999</v>
      </c>
      <c r="D131" s="29">
        <v>25.262799999999999</v>
      </c>
      <c r="E131" t="s">
        <v>2024</v>
      </c>
      <c r="F131" s="30">
        <v>25.404499999999999</v>
      </c>
      <c r="G131" t="s">
        <v>2024</v>
      </c>
      <c r="H131" s="32">
        <f t="shared" si="1"/>
        <v>44413656.037943363</v>
      </c>
    </row>
    <row r="132" spans="2:8" x14ac:dyDescent="0.35">
      <c r="B132" s="27">
        <v>26.329899999999999</v>
      </c>
      <c r="C132" s="28">
        <v>25.875</v>
      </c>
      <c r="D132" s="29">
        <v>26.039000000000001</v>
      </c>
      <c r="E132" t="s">
        <v>1284</v>
      </c>
      <c r="F132" s="30">
        <v>26.081299999999999</v>
      </c>
      <c r="G132" t="s">
        <v>1284</v>
      </c>
      <c r="H132" s="32">
        <f t="shared" si="1"/>
        <v>70999227.902806401</v>
      </c>
    </row>
    <row r="133" spans="2:8" x14ac:dyDescent="0.35">
      <c r="B133" s="27">
        <v>27.453499999999998</v>
      </c>
      <c r="C133" s="28">
        <v>27.780999999999999</v>
      </c>
      <c r="D133" s="29">
        <v>27.177900000000001</v>
      </c>
      <c r="E133" t="s">
        <v>1607</v>
      </c>
      <c r="F133" s="30">
        <v>27.470799999999997</v>
      </c>
      <c r="G133" t="s">
        <v>1607</v>
      </c>
      <c r="H133" s="32">
        <f t="shared" ref="H133:H196" si="2">2^F133</f>
        <v>186009362.74069193</v>
      </c>
    </row>
    <row r="134" spans="2:8" x14ac:dyDescent="0.35">
      <c r="B134" s="27">
        <v>27.922499999999999</v>
      </c>
      <c r="C134" s="28">
        <v>24.317599999999999</v>
      </c>
      <c r="D134" s="29">
        <v>27.226600000000001</v>
      </c>
      <c r="E134" t="s">
        <v>532</v>
      </c>
      <c r="F134" s="30">
        <v>26.488900000000001</v>
      </c>
      <c r="G134" t="s">
        <v>532</v>
      </c>
      <c r="H134" s="32">
        <f t="shared" si="2"/>
        <v>94178864.982880697</v>
      </c>
    </row>
    <row r="135" spans="2:8" x14ac:dyDescent="0.35">
      <c r="B135" s="27">
        <v>27.232700000000001</v>
      </c>
      <c r="C135" s="28">
        <v>25.4435</v>
      </c>
      <c r="D135" s="29">
        <v>25.1007</v>
      </c>
      <c r="E135" t="s">
        <v>37</v>
      </c>
      <c r="F135" s="30">
        <v>25.925633333333334</v>
      </c>
      <c r="G135" t="s">
        <v>37</v>
      </c>
      <c r="H135" s="32">
        <f t="shared" si="2"/>
        <v>63737245.361891016</v>
      </c>
    </row>
    <row r="136" spans="2:8" x14ac:dyDescent="0.35">
      <c r="B136" s="27">
        <v>29.309000000000001</v>
      </c>
      <c r="C136" s="28">
        <v>29.1844</v>
      </c>
      <c r="D136" s="29">
        <v>29.289300000000001</v>
      </c>
      <c r="E136" t="s">
        <v>2228</v>
      </c>
      <c r="F136" s="30">
        <v>29.260900000000003</v>
      </c>
      <c r="G136" t="s">
        <v>2228</v>
      </c>
      <c r="H136" s="32">
        <f t="shared" si="2"/>
        <v>643292665.94915831</v>
      </c>
    </row>
    <row r="137" spans="2:8" x14ac:dyDescent="0.35">
      <c r="B137" s="27">
        <v>26.444800000000001</v>
      </c>
      <c r="C137" s="28">
        <v>25.644100000000002</v>
      </c>
      <c r="D137" s="29">
        <v>26.662500000000001</v>
      </c>
      <c r="E137" t="s">
        <v>2087</v>
      </c>
      <c r="F137" s="30">
        <v>26.250466666666668</v>
      </c>
      <c r="G137" t="s">
        <v>2087</v>
      </c>
      <c r="H137" s="32">
        <f t="shared" si="2"/>
        <v>79832157.575474098</v>
      </c>
    </row>
    <row r="138" spans="2:8" x14ac:dyDescent="0.35">
      <c r="B138" s="27">
        <v>28.918199999999999</v>
      </c>
      <c r="C138" s="28">
        <v>29.655999999999999</v>
      </c>
      <c r="D138" s="29">
        <v>29.2225</v>
      </c>
      <c r="E138" t="s">
        <v>347</v>
      </c>
      <c r="F138" s="30">
        <v>29.265566666666668</v>
      </c>
      <c r="G138" t="s">
        <v>347</v>
      </c>
      <c r="H138" s="32">
        <f t="shared" si="2"/>
        <v>645376885.35289538</v>
      </c>
    </row>
    <row r="139" spans="2:8" x14ac:dyDescent="0.35">
      <c r="B139" s="27">
        <v>25.161300000000001</v>
      </c>
      <c r="C139" s="28">
        <v>25.2681</v>
      </c>
      <c r="D139" s="29">
        <v>25.4451</v>
      </c>
      <c r="E139" t="s">
        <v>372</v>
      </c>
      <c r="F139" s="30">
        <v>25.291499999999999</v>
      </c>
      <c r="G139" t="s">
        <v>372</v>
      </c>
      <c r="H139" s="32">
        <f t="shared" si="2"/>
        <v>41067676.785059005</v>
      </c>
    </row>
    <row r="140" spans="2:8" x14ac:dyDescent="0.35">
      <c r="B140" s="27">
        <v>26.982800000000001</v>
      </c>
      <c r="C140" s="28">
        <v>27.724499999999999</v>
      </c>
      <c r="D140" s="29">
        <v>27.873699999999999</v>
      </c>
      <c r="E140" t="s">
        <v>887</v>
      </c>
      <c r="F140" s="30">
        <v>27.527000000000001</v>
      </c>
      <c r="G140" t="s">
        <v>887</v>
      </c>
      <c r="H140" s="32">
        <f t="shared" si="2"/>
        <v>193398317.09663635</v>
      </c>
    </row>
    <row r="141" spans="2:8" x14ac:dyDescent="0.35">
      <c r="B141" s="27">
        <v>24.370200000000001</v>
      </c>
      <c r="C141" s="28">
        <v>23.777999999999999</v>
      </c>
      <c r="D141" s="29">
        <v>25.606000000000002</v>
      </c>
      <c r="E141" t="s">
        <v>216</v>
      </c>
      <c r="F141" s="30">
        <v>24.584733333333332</v>
      </c>
      <c r="G141" t="s">
        <v>216</v>
      </c>
      <c r="H141" s="32">
        <f t="shared" si="2"/>
        <v>25161826.808660168</v>
      </c>
    </row>
    <row r="142" spans="2:8" x14ac:dyDescent="0.35">
      <c r="B142" s="27">
        <v>25.391500000000001</v>
      </c>
      <c r="C142" s="28">
        <v>25.5748</v>
      </c>
      <c r="D142" s="29">
        <v>26.0212</v>
      </c>
      <c r="E142" t="s">
        <v>1183</v>
      </c>
      <c r="F142" s="30">
        <v>25.662500000000005</v>
      </c>
      <c r="G142" t="s">
        <v>1183</v>
      </c>
      <c r="H142" s="32">
        <f t="shared" si="2"/>
        <v>53110729.13737826</v>
      </c>
    </row>
    <row r="143" spans="2:8" x14ac:dyDescent="0.35">
      <c r="B143" s="27">
        <v>29.6845</v>
      </c>
      <c r="C143" s="28">
        <v>28.763999999999999</v>
      </c>
      <c r="D143" s="29">
        <v>28.7652</v>
      </c>
      <c r="E143" t="s">
        <v>2648</v>
      </c>
      <c r="F143" s="30">
        <v>29.071233333333328</v>
      </c>
      <c r="G143" t="s">
        <v>2648</v>
      </c>
      <c r="H143" s="32">
        <f t="shared" si="2"/>
        <v>564044338.31172669</v>
      </c>
    </row>
    <row r="144" spans="2:8" x14ac:dyDescent="0.35">
      <c r="B144" s="27">
        <v>26.202300000000001</v>
      </c>
      <c r="C144" s="28">
        <v>25.7714</v>
      </c>
      <c r="D144" s="29">
        <v>26.654399999999999</v>
      </c>
      <c r="E144" t="s">
        <v>1572</v>
      </c>
      <c r="F144" s="30">
        <v>26.209366666666668</v>
      </c>
      <c r="G144" t="s">
        <v>1572</v>
      </c>
      <c r="H144" s="32">
        <f t="shared" si="2"/>
        <v>77589961.080220222</v>
      </c>
    </row>
    <row r="145" spans="2:8" x14ac:dyDescent="0.35">
      <c r="B145" s="27">
        <v>26.586600000000001</v>
      </c>
      <c r="C145" s="28">
        <v>26.7471</v>
      </c>
      <c r="D145" s="29">
        <v>26.7544</v>
      </c>
      <c r="E145" t="s">
        <v>3038</v>
      </c>
      <c r="F145" s="30">
        <v>26.696033333333332</v>
      </c>
      <c r="G145" t="s">
        <v>3038</v>
      </c>
      <c r="H145" s="32">
        <f t="shared" si="2"/>
        <v>108719337.82406482</v>
      </c>
    </row>
    <row r="146" spans="2:8" x14ac:dyDescent="0.35">
      <c r="B146" s="27">
        <v>28.596399999999999</v>
      </c>
      <c r="C146" s="28">
        <v>29.142800000000001</v>
      </c>
      <c r="D146" s="29">
        <v>29.284700000000001</v>
      </c>
      <c r="E146" t="s">
        <v>3101</v>
      </c>
      <c r="F146" s="30">
        <v>29.007966666666665</v>
      </c>
      <c r="G146" t="s">
        <v>3101</v>
      </c>
      <c r="H146" s="32">
        <f t="shared" si="2"/>
        <v>539843752.68650782</v>
      </c>
    </row>
    <row r="147" spans="2:8" x14ac:dyDescent="0.35">
      <c r="B147" s="27">
        <v>27.909800000000001</v>
      </c>
      <c r="C147" s="28">
        <v>27.698699999999999</v>
      </c>
      <c r="D147" s="29">
        <v>27.943100000000001</v>
      </c>
      <c r="E147" t="s">
        <v>3056</v>
      </c>
      <c r="F147" s="30">
        <v>27.850533333333335</v>
      </c>
      <c r="G147" t="s">
        <v>3056</v>
      </c>
      <c r="H147" s="32">
        <f t="shared" si="2"/>
        <v>242017030.85794398</v>
      </c>
    </row>
    <row r="148" spans="2:8" x14ac:dyDescent="0.35">
      <c r="B148" s="27">
        <v>24.4267</v>
      </c>
      <c r="C148" s="28">
        <v>25.2728</v>
      </c>
      <c r="D148" s="29">
        <v>25.413799999999998</v>
      </c>
      <c r="E148" t="s">
        <v>1488</v>
      </c>
      <c r="F148" s="30">
        <v>25.037766666666666</v>
      </c>
      <c r="G148" t="s">
        <v>1488</v>
      </c>
      <c r="H148" s="32">
        <f t="shared" si="2"/>
        <v>34444413.251932405</v>
      </c>
    </row>
    <row r="149" spans="2:8" x14ac:dyDescent="0.35">
      <c r="B149" s="27">
        <v>25.267499999999998</v>
      </c>
      <c r="C149" s="28">
        <v>25.112500000000001</v>
      </c>
      <c r="D149" s="29">
        <v>24.892900000000001</v>
      </c>
      <c r="E149" t="s">
        <v>3137</v>
      </c>
      <c r="F149" s="30">
        <v>25.090966666666663</v>
      </c>
      <c r="G149" t="s">
        <v>3137</v>
      </c>
      <c r="H149" s="32">
        <f t="shared" si="2"/>
        <v>35738275.044381082</v>
      </c>
    </row>
    <row r="150" spans="2:8" x14ac:dyDescent="0.35">
      <c r="B150" s="27">
        <v>28.226199999999999</v>
      </c>
      <c r="C150" s="28">
        <v>26.410599999999999</v>
      </c>
      <c r="D150" s="29">
        <v>28.5336</v>
      </c>
      <c r="E150" t="s">
        <v>2579</v>
      </c>
      <c r="F150" s="30">
        <v>27.723466666666667</v>
      </c>
      <c r="G150" t="s">
        <v>2579</v>
      </c>
      <c r="H150" s="32">
        <f t="shared" si="2"/>
        <v>221612906.9161272</v>
      </c>
    </row>
    <row r="151" spans="2:8" x14ac:dyDescent="0.35">
      <c r="B151" s="27">
        <v>28.621099999999998</v>
      </c>
      <c r="C151" s="28">
        <v>28.166699999999999</v>
      </c>
      <c r="D151" s="29">
        <v>28.308299999999999</v>
      </c>
      <c r="E151" t="s">
        <v>2129</v>
      </c>
      <c r="F151" s="30">
        <v>28.365366666666663</v>
      </c>
      <c r="G151" t="s">
        <v>2129</v>
      </c>
      <c r="H151" s="32">
        <f t="shared" si="2"/>
        <v>345800968.01160061</v>
      </c>
    </row>
    <row r="152" spans="2:8" x14ac:dyDescent="0.35">
      <c r="B152" s="27">
        <v>29.6326</v>
      </c>
      <c r="C152" s="28">
        <v>29.747399999999999</v>
      </c>
      <c r="D152" s="29">
        <v>29.8415</v>
      </c>
      <c r="E152" t="s">
        <v>2189</v>
      </c>
      <c r="F152" s="30">
        <v>29.740499999999997</v>
      </c>
      <c r="G152" t="s">
        <v>2189</v>
      </c>
      <c r="H152" s="32">
        <f t="shared" si="2"/>
        <v>896979641.3987602</v>
      </c>
    </row>
    <row r="153" spans="2:8" x14ac:dyDescent="0.35">
      <c r="B153" s="27">
        <v>28.356400000000001</v>
      </c>
      <c r="C153" s="28">
        <v>28.628499999999999</v>
      </c>
      <c r="D153" s="29">
        <v>28.241399999999999</v>
      </c>
      <c r="E153" t="s">
        <v>2102</v>
      </c>
      <c r="F153" s="30">
        <v>28.408766666666665</v>
      </c>
      <c r="G153" t="s">
        <v>2102</v>
      </c>
      <c r="H153" s="32">
        <f t="shared" si="2"/>
        <v>356361605.18042284</v>
      </c>
    </row>
    <row r="154" spans="2:8" x14ac:dyDescent="0.35">
      <c r="B154" s="27">
        <v>28.123699999999999</v>
      </c>
      <c r="C154" s="28">
        <v>27.921299999999999</v>
      </c>
      <c r="D154" s="29">
        <v>28.581600000000002</v>
      </c>
      <c r="E154" t="s">
        <v>2030</v>
      </c>
      <c r="F154" s="30">
        <v>28.208866666666665</v>
      </c>
      <c r="G154" t="s">
        <v>2030</v>
      </c>
      <c r="H154" s="32">
        <f t="shared" si="2"/>
        <v>310252300.43236774</v>
      </c>
    </row>
    <row r="155" spans="2:8" x14ac:dyDescent="0.35">
      <c r="B155" s="27">
        <v>28.799499999999998</v>
      </c>
      <c r="C155" s="28">
        <v>28.206199999999999</v>
      </c>
      <c r="D155" s="29">
        <v>28.672799999999999</v>
      </c>
      <c r="E155" t="s">
        <v>3296</v>
      </c>
      <c r="F155" s="30">
        <v>28.5595</v>
      </c>
      <c r="G155" t="s">
        <v>3296</v>
      </c>
      <c r="H155" s="32">
        <f t="shared" si="2"/>
        <v>395608998.21775281</v>
      </c>
    </row>
    <row r="156" spans="2:8" x14ac:dyDescent="0.35">
      <c r="B156" s="27">
        <v>28.603999999999999</v>
      </c>
      <c r="C156" s="28">
        <v>28.349699999999999</v>
      </c>
      <c r="D156" s="29">
        <v>28.569099999999999</v>
      </c>
      <c r="E156" t="s">
        <v>2186</v>
      </c>
      <c r="F156" s="30">
        <v>28.507599999999996</v>
      </c>
      <c r="G156" t="s">
        <v>2186</v>
      </c>
      <c r="H156" s="32">
        <f t="shared" si="2"/>
        <v>381630173.15709126</v>
      </c>
    </row>
    <row r="157" spans="2:8" x14ac:dyDescent="0.35">
      <c r="B157" s="27">
        <v>24.486699999999999</v>
      </c>
      <c r="C157" s="28">
        <v>24.842300000000002</v>
      </c>
      <c r="D157" s="29">
        <v>25.610099999999999</v>
      </c>
      <c r="E157" t="s">
        <v>3047</v>
      </c>
      <c r="F157" s="30">
        <v>24.979699999999998</v>
      </c>
      <c r="G157" t="s">
        <v>3047</v>
      </c>
      <c r="H157" s="32">
        <f t="shared" si="2"/>
        <v>33085597.547128357</v>
      </c>
    </row>
    <row r="158" spans="2:8" x14ac:dyDescent="0.35">
      <c r="B158" s="27">
        <v>30.036000000000001</v>
      </c>
      <c r="C158" s="28">
        <v>29.422599999999999</v>
      </c>
      <c r="D158" s="29">
        <v>30.759799999999998</v>
      </c>
      <c r="E158" t="s">
        <v>597</v>
      </c>
      <c r="F158" s="30">
        <v>30.072800000000001</v>
      </c>
      <c r="G158" t="s">
        <v>597</v>
      </c>
      <c r="H158" s="32">
        <f t="shared" si="2"/>
        <v>1129314368.0050282</v>
      </c>
    </row>
    <row r="159" spans="2:8" x14ac:dyDescent="0.35">
      <c r="B159" s="27">
        <v>29.2</v>
      </c>
      <c r="C159" s="28">
        <v>29.556100000000001</v>
      </c>
      <c r="D159" s="29">
        <v>29.951699999999999</v>
      </c>
      <c r="E159" t="s">
        <v>3422</v>
      </c>
      <c r="F159" s="30">
        <v>29.569266666666667</v>
      </c>
      <c r="G159" t="s">
        <v>3422</v>
      </c>
      <c r="H159" s="32">
        <f t="shared" si="2"/>
        <v>796592506.03138733</v>
      </c>
    </row>
    <row r="160" spans="2:8" x14ac:dyDescent="0.35">
      <c r="B160" s="27">
        <v>23.8597</v>
      </c>
      <c r="C160" s="28">
        <v>23.887699999999999</v>
      </c>
      <c r="D160" s="29">
        <v>25.0276</v>
      </c>
      <c r="E160" t="s">
        <v>222</v>
      </c>
      <c r="F160" s="30">
        <v>24.258333333333336</v>
      </c>
      <c r="G160" t="s">
        <v>222</v>
      </c>
      <c r="H160" s="32">
        <f t="shared" si="2"/>
        <v>20067162.991150744</v>
      </c>
    </row>
    <row r="161" spans="2:8" x14ac:dyDescent="0.35">
      <c r="B161" s="27">
        <v>34.043300000000002</v>
      </c>
      <c r="C161" s="28">
        <v>34.311700000000002</v>
      </c>
      <c r="D161" s="29">
        <v>34.272599999999997</v>
      </c>
      <c r="E161" t="s">
        <v>1569</v>
      </c>
      <c r="F161" s="30">
        <v>34.209200000000003</v>
      </c>
      <c r="G161" t="s">
        <v>1569</v>
      </c>
      <c r="H161" s="32">
        <f t="shared" si="2"/>
        <v>19860735501.865299</v>
      </c>
    </row>
    <row r="162" spans="2:8" x14ac:dyDescent="0.35">
      <c r="B162" s="27">
        <v>26.555700000000002</v>
      </c>
      <c r="C162" s="28">
        <v>26.6266</v>
      </c>
      <c r="D162" s="29">
        <v>26.282800000000002</v>
      </c>
      <c r="E162" t="s">
        <v>1557</v>
      </c>
      <c r="F162" s="30">
        <v>26.488366666666668</v>
      </c>
      <c r="G162" t="s">
        <v>1557</v>
      </c>
      <c r="H162" s="32">
        <f t="shared" si="2"/>
        <v>94144055.516242817</v>
      </c>
    </row>
    <row r="163" spans="2:8" x14ac:dyDescent="0.35">
      <c r="B163" s="27">
        <v>26.17</v>
      </c>
      <c r="C163" s="28">
        <v>24.872299999999999</v>
      </c>
      <c r="D163" s="29">
        <v>25.018000000000001</v>
      </c>
      <c r="E163" t="s">
        <v>2712</v>
      </c>
      <c r="F163" s="30">
        <v>25.353433333333331</v>
      </c>
      <c r="G163" t="s">
        <v>2712</v>
      </c>
      <c r="H163" s="32">
        <f t="shared" si="2"/>
        <v>42869056.610604025</v>
      </c>
    </row>
    <row r="164" spans="2:8" x14ac:dyDescent="0.35">
      <c r="B164" s="27">
        <v>24.4998</v>
      </c>
      <c r="C164" s="28">
        <v>25.619900000000001</v>
      </c>
      <c r="D164" s="29">
        <v>23.0762</v>
      </c>
      <c r="E164" t="s">
        <v>357</v>
      </c>
      <c r="F164" s="30">
        <v>24.398633333333333</v>
      </c>
      <c r="G164" t="s">
        <v>357</v>
      </c>
      <c r="H164" s="32">
        <f t="shared" si="2"/>
        <v>22116708.123103738</v>
      </c>
    </row>
    <row r="165" spans="2:8" x14ac:dyDescent="0.35">
      <c r="B165" s="27">
        <v>33.125100000000003</v>
      </c>
      <c r="C165" s="28">
        <v>32.382199999999997</v>
      </c>
      <c r="D165" s="29">
        <v>32.256100000000004</v>
      </c>
      <c r="E165" t="s">
        <v>607</v>
      </c>
      <c r="F165" s="30">
        <v>32.587800000000001</v>
      </c>
      <c r="G165" t="s">
        <v>607</v>
      </c>
      <c r="H165" s="32">
        <f t="shared" si="2"/>
        <v>6455134455.2184248</v>
      </c>
    </row>
    <row r="166" spans="2:8" x14ac:dyDescent="0.35">
      <c r="B166" s="27">
        <v>31.3568</v>
      </c>
      <c r="C166" s="28">
        <v>31.225000000000001</v>
      </c>
      <c r="D166" s="29">
        <v>31.5608</v>
      </c>
      <c r="E166" t="s">
        <v>313</v>
      </c>
      <c r="F166" s="30">
        <v>31.380866666666666</v>
      </c>
      <c r="G166" t="s">
        <v>313</v>
      </c>
      <c r="H166" s="32">
        <f t="shared" si="2"/>
        <v>2796289658.8209596</v>
      </c>
    </row>
    <row r="167" spans="2:8" x14ac:dyDescent="0.35">
      <c r="B167" s="27">
        <v>26.6249</v>
      </c>
      <c r="C167" s="28">
        <v>27.037400000000002</v>
      </c>
      <c r="D167" s="29">
        <v>26.430499999999999</v>
      </c>
      <c r="E167" t="s">
        <v>1815</v>
      </c>
      <c r="F167" s="30">
        <v>26.697599999999998</v>
      </c>
      <c r="G167" t="s">
        <v>1815</v>
      </c>
      <c r="H167" s="32">
        <f t="shared" si="2"/>
        <v>108837463.60454878</v>
      </c>
    </row>
    <row r="168" spans="2:8" x14ac:dyDescent="0.35">
      <c r="B168" s="27">
        <v>30.5944</v>
      </c>
      <c r="C168" s="28">
        <v>30.297699999999999</v>
      </c>
      <c r="D168" s="29">
        <v>30.1967</v>
      </c>
      <c r="E168" t="s">
        <v>316</v>
      </c>
      <c r="F168" s="30">
        <v>30.362933333333331</v>
      </c>
      <c r="G168" t="s">
        <v>316</v>
      </c>
      <c r="H168" s="32">
        <f t="shared" si="2"/>
        <v>1380872846.3515596</v>
      </c>
    </row>
    <row r="169" spans="2:8" x14ac:dyDescent="0.35">
      <c r="B169" s="27">
        <v>25.1798</v>
      </c>
      <c r="C169" s="28">
        <v>23.885400000000001</v>
      </c>
      <c r="D169" s="29">
        <v>24.5747</v>
      </c>
      <c r="E169" t="s">
        <v>2111</v>
      </c>
      <c r="F169" s="30">
        <v>24.546633333333336</v>
      </c>
      <c r="G169" t="s">
        <v>2111</v>
      </c>
      <c r="H169" s="32">
        <f t="shared" si="2"/>
        <v>24506028.028686021</v>
      </c>
    </row>
    <row r="170" spans="2:8" x14ac:dyDescent="0.35">
      <c r="B170" s="27">
        <v>30.2501</v>
      </c>
      <c r="C170" s="28">
        <v>29.689800000000002</v>
      </c>
      <c r="D170" s="29">
        <v>30.4194</v>
      </c>
      <c r="E170" t="s">
        <v>1518</v>
      </c>
      <c r="F170" s="30">
        <v>30.119766666666667</v>
      </c>
      <c r="G170" t="s">
        <v>1518</v>
      </c>
      <c r="H170" s="32">
        <f t="shared" si="2"/>
        <v>1166683965.3696253</v>
      </c>
    </row>
    <row r="171" spans="2:8" x14ac:dyDescent="0.35">
      <c r="B171" s="27">
        <v>23.422999999999998</v>
      </c>
      <c r="C171" s="28">
        <v>24.457999999999998</v>
      </c>
      <c r="D171" s="29">
        <v>24.677299999999999</v>
      </c>
      <c r="E171" t="s">
        <v>2929</v>
      </c>
      <c r="F171" s="30">
        <v>24.1861</v>
      </c>
      <c r="G171" t="s">
        <v>2929</v>
      </c>
      <c r="H171" s="32">
        <f t="shared" si="2"/>
        <v>19087171.606813256</v>
      </c>
    </row>
    <row r="172" spans="2:8" x14ac:dyDescent="0.35">
      <c r="B172" s="27">
        <v>30.3154</v>
      </c>
      <c r="C172" s="28">
        <v>30.3599</v>
      </c>
      <c r="D172" s="29">
        <v>29.475200000000001</v>
      </c>
      <c r="E172" t="s">
        <v>2342</v>
      </c>
      <c r="F172" s="30">
        <v>30.050166666666666</v>
      </c>
      <c r="G172" t="s">
        <v>2342</v>
      </c>
      <c r="H172" s="32">
        <f t="shared" si="2"/>
        <v>1111735672.9715889</v>
      </c>
    </row>
    <row r="173" spans="2:8" x14ac:dyDescent="0.35">
      <c r="B173" s="27">
        <v>26.262799999999999</v>
      </c>
      <c r="C173" s="28">
        <v>26.458600000000001</v>
      </c>
      <c r="D173" s="29">
        <v>26.8809</v>
      </c>
      <c r="E173" t="s">
        <v>3661</v>
      </c>
      <c r="F173" s="30">
        <v>26.534099999999999</v>
      </c>
      <c r="G173" t="s">
        <v>3661</v>
      </c>
      <c r="H173" s="32">
        <f t="shared" si="2"/>
        <v>97176221.399578691</v>
      </c>
    </row>
    <row r="174" spans="2:8" x14ac:dyDescent="0.35">
      <c r="B174" s="27">
        <v>23.904199999999999</v>
      </c>
      <c r="C174" s="28">
        <v>24.21</v>
      </c>
      <c r="D174" s="29">
        <v>23.895199999999999</v>
      </c>
      <c r="E174" t="s">
        <v>3452</v>
      </c>
      <c r="F174" s="30">
        <v>24.003133333333334</v>
      </c>
      <c r="G174" t="s">
        <v>3452</v>
      </c>
      <c r="H174" s="32">
        <f t="shared" si="2"/>
        <v>16813693.381465405</v>
      </c>
    </row>
    <row r="175" spans="2:8" x14ac:dyDescent="0.35">
      <c r="B175" s="27">
        <v>25.061800000000002</v>
      </c>
      <c r="C175" s="28">
        <v>24.216200000000001</v>
      </c>
      <c r="D175" s="29">
        <v>25.3081</v>
      </c>
      <c r="E175" t="s">
        <v>3392</v>
      </c>
      <c r="F175" s="30">
        <v>24.862033333333333</v>
      </c>
      <c r="G175" t="s">
        <v>3392</v>
      </c>
      <c r="H175" s="32">
        <f t="shared" si="2"/>
        <v>30494238.069825225</v>
      </c>
    </row>
    <row r="176" spans="2:8" x14ac:dyDescent="0.35">
      <c r="B176" s="27">
        <v>28.821899999999999</v>
      </c>
      <c r="C176" s="28">
        <v>28.811299999999999</v>
      </c>
      <c r="D176" s="29">
        <v>29.0017</v>
      </c>
      <c r="E176" t="s">
        <v>2294</v>
      </c>
      <c r="F176" s="30">
        <v>28.878299999999999</v>
      </c>
      <c r="G176" t="s">
        <v>2294</v>
      </c>
      <c r="H176" s="32">
        <f t="shared" si="2"/>
        <v>493440195.1383301</v>
      </c>
    </row>
    <row r="177" spans="2:8" x14ac:dyDescent="0.35">
      <c r="B177" s="27">
        <v>30.5321</v>
      </c>
      <c r="C177" s="28">
        <v>30.5473</v>
      </c>
      <c r="D177" s="29">
        <v>30.5411</v>
      </c>
      <c r="E177" t="s">
        <v>2297</v>
      </c>
      <c r="F177" s="30">
        <v>30.540166666666664</v>
      </c>
      <c r="G177" t="s">
        <v>2297</v>
      </c>
      <c r="H177" s="32">
        <f t="shared" si="2"/>
        <v>1561371469.0800815</v>
      </c>
    </row>
    <row r="178" spans="2:8" x14ac:dyDescent="0.35">
      <c r="B178" s="27">
        <v>27.185600000000001</v>
      </c>
      <c r="C178" s="28">
        <v>27.749700000000001</v>
      </c>
      <c r="D178" s="29">
        <v>28.207000000000001</v>
      </c>
      <c r="E178" t="s">
        <v>1643</v>
      </c>
      <c r="F178" s="30">
        <v>27.714100000000002</v>
      </c>
      <c r="G178" t="s">
        <v>1643</v>
      </c>
      <c r="H178" s="32">
        <f t="shared" si="2"/>
        <v>220178750.51503915</v>
      </c>
    </row>
    <row r="179" spans="2:8" x14ac:dyDescent="0.35">
      <c r="B179" s="27">
        <v>25.418500000000002</v>
      </c>
      <c r="C179" s="28">
        <v>27.4801</v>
      </c>
      <c r="D179" s="29">
        <v>27.165700000000001</v>
      </c>
      <c r="E179" t="s">
        <v>2291</v>
      </c>
      <c r="F179" s="30">
        <v>26.688100000000002</v>
      </c>
      <c r="G179" t="s">
        <v>2291</v>
      </c>
      <c r="H179" s="32">
        <f t="shared" si="2"/>
        <v>108123134.45821983</v>
      </c>
    </row>
    <row r="180" spans="2:8" x14ac:dyDescent="0.35">
      <c r="B180" s="27">
        <v>25.056000000000001</v>
      </c>
      <c r="C180" s="28">
        <v>24.472100000000001</v>
      </c>
      <c r="D180" s="29">
        <v>24.374199999999998</v>
      </c>
      <c r="E180" t="s">
        <v>1456</v>
      </c>
      <c r="F180" s="30">
        <v>24.6341</v>
      </c>
      <c r="G180" t="s">
        <v>1456</v>
      </c>
      <c r="H180" s="32">
        <f t="shared" si="2"/>
        <v>26037723.821404986</v>
      </c>
    </row>
    <row r="181" spans="2:8" x14ac:dyDescent="0.35">
      <c r="B181" s="27">
        <v>27.167200000000001</v>
      </c>
      <c r="C181" s="28">
        <v>27.325800000000001</v>
      </c>
      <c r="D181" s="29">
        <v>27.7881</v>
      </c>
      <c r="E181" t="s">
        <v>3146</v>
      </c>
      <c r="F181" s="30">
        <v>27.427033333333338</v>
      </c>
      <c r="G181" t="s">
        <v>3146</v>
      </c>
      <c r="H181" s="32">
        <f t="shared" si="2"/>
        <v>180451179.61824018</v>
      </c>
    </row>
    <row r="182" spans="2:8" x14ac:dyDescent="0.35">
      <c r="B182" s="27">
        <v>24.457999999999998</v>
      </c>
      <c r="C182" s="28">
        <v>24.4316</v>
      </c>
      <c r="D182" s="29">
        <v>24.767900000000001</v>
      </c>
      <c r="E182" t="s">
        <v>1338</v>
      </c>
      <c r="F182" s="30">
        <v>24.552499999999998</v>
      </c>
      <c r="G182" t="s">
        <v>1338</v>
      </c>
      <c r="H182" s="32">
        <f t="shared" si="2"/>
        <v>24605883.78849379</v>
      </c>
    </row>
    <row r="183" spans="2:8" x14ac:dyDescent="0.35">
      <c r="B183" s="27">
        <v>32.973999999999997</v>
      </c>
      <c r="C183" s="28">
        <v>33.103999999999999</v>
      </c>
      <c r="D183" s="29">
        <v>33.098599999999998</v>
      </c>
      <c r="E183" t="s">
        <v>1740</v>
      </c>
      <c r="F183" s="30">
        <v>33.058866666666667</v>
      </c>
      <c r="G183" t="s">
        <v>1740</v>
      </c>
      <c r="H183" s="32">
        <f t="shared" si="2"/>
        <v>8947680937.303854</v>
      </c>
    </row>
    <row r="184" spans="2:8" x14ac:dyDescent="0.35">
      <c r="B184" s="27">
        <v>27.452999999999999</v>
      </c>
      <c r="C184" s="28">
        <v>29.105799999999999</v>
      </c>
      <c r="D184" s="29">
        <v>28.542899999999999</v>
      </c>
      <c r="E184" t="s">
        <v>3625</v>
      </c>
      <c r="F184" s="30">
        <v>28.367233333333331</v>
      </c>
      <c r="G184" t="s">
        <v>3625</v>
      </c>
      <c r="H184" s="32">
        <f t="shared" si="2"/>
        <v>346248680.7277838</v>
      </c>
    </row>
    <row r="185" spans="2:8" x14ac:dyDescent="0.35">
      <c r="B185" s="27">
        <v>24.916399999999999</v>
      </c>
      <c r="C185" s="28">
        <v>24.010100000000001</v>
      </c>
      <c r="D185" s="29">
        <v>25.442</v>
      </c>
      <c r="E185" t="s">
        <v>3338</v>
      </c>
      <c r="F185" s="30">
        <v>24.789500000000004</v>
      </c>
      <c r="G185" t="s">
        <v>3338</v>
      </c>
      <c r="H185" s="32">
        <f t="shared" si="2"/>
        <v>28999003.708774678</v>
      </c>
    </row>
    <row r="186" spans="2:8" x14ac:dyDescent="0.35">
      <c r="B186" s="27">
        <v>27.158999999999999</v>
      </c>
      <c r="C186" s="28">
        <v>27.378699999999998</v>
      </c>
      <c r="D186" s="29">
        <v>27.696100000000001</v>
      </c>
      <c r="E186" t="s">
        <v>3071</v>
      </c>
      <c r="F186" s="30">
        <v>27.411266666666666</v>
      </c>
      <c r="G186" t="s">
        <v>3071</v>
      </c>
      <c r="H186" s="32">
        <f t="shared" si="2"/>
        <v>178489834.07061782</v>
      </c>
    </row>
    <row r="187" spans="2:8" x14ac:dyDescent="0.35">
      <c r="B187" s="27">
        <v>25.065799999999999</v>
      </c>
      <c r="C187" s="28">
        <v>25.567499999999999</v>
      </c>
      <c r="D187" s="29">
        <v>24.4496</v>
      </c>
      <c r="E187" t="s">
        <v>821</v>
      </c>
      <c r="F187" s="30">
        <v>25.027633333333331</v>
      </c>
      <c r="G187" t="s">
        <v>821</v>
      </c>
      <c r="H187" s="32">
        <f t="shared" si="2"/>
        <v>34203327.105516404</v>
      </c>
    </row>
    <row r="188" spans="2:8" x14ac:dyDescent="0.35">
      <c r="B188" s="27">
        <v>27.526599999999998</v>
      </c>
      <c r="C188" s="28">
        <v>27.697199999999999</v>
      </c>
      <c r="D188" s="29">
        <v>27.897200000000002</v>
      </c>
      <c r="E188" t="s">
        <v>3386</v>
      </c>
      <c r="F188" s="30">
        <v>27.706999999999997</v>
      </c>
      <c r="G188" t="s">
        <v>3386</v>
      </c>
      <c r="H188" s="32">
        <f t="shared" si="2"/>
        <v>219097836.88210616</v>
      </c>
    </row>
    <row r="189" spans="2:8" x14ac:dyDescent="0.35">
      <c r="B189" s="27">
        <v>25.2349</v>
      </c>
      <c r="C189" s="28">
        <v>24.799399999999999</v>
      </c>
      <c r="D189" s="29">
        <v>26.045999999999999</v>
      </c>
      <c r="E189" t="s">
        <v>752</v>
      </c>
      <c r="F189" s="30">
        <v>25.360099999999999</v>
      </c>
      <c r="G189" t="s">
        <v>752</v>
      </c>
      <c r="H189" s="32">
        <f t="shared" si="2"/>
        <v>43067612.122747533</v>
      </c>
    </row>
    <row r="190" spans="2:8" x14ac:dyDescent="0.35">
      <c r="B190" s="27">
        <v>23.460599999999999</v>
      </c>
      <c r="C190" s="28">
        <v>26.026900000000001</v>
      </c>
      <c r="D190" s="29">
        <v>25.073799999999999</v>
      </c>
      <c r="E190" t="s">
        <v>3287</v>
      </c>
      <c r="F190" s="30">
        <v>24.853766666666662</v>
      </c>
      <c r="G190" t="s">
        <v>3287</v>
      </c>
      <c r="H190" s="32">
        <f t="shared" si="2"/>
        <v>30320005.231907524</v>
      </c>
    </row>
    <row r="191" spans="2:8" x14ac:dyDescent="0.35">
      <c r="B191" s="27">
        <v>30.349399999999999</v>
      </c>
      <c r="C191" s="28">
        <v>30.3354</v>
      </c>
      <c r="D191" s="29">
        <v>30.459299999999999</v>
      </c>
      <c r="E191" t="s">
        <v>2685</v>
      </c>
      <c r="F191" s="30">
        <v>30.381366666666665</v>
      </c>
      <c r="G191" t="s">
        <v>2685</v>
      </c>
      <c r="H191" s="32">
        <f t="shared" si="2"/>
        <v>1398629473.4613028</v>
      </c>
    </row>
    <row r="192" spans="2:8" x14ac:dyDescent="0.35">
      <c r="B192" s="27">
        <v>27.3123</v>
      </c>
      <c r="C192" s="28">
        <v>27.452100000000002</v>
      </c>
      <c r="D192" s="29">
        <v>27.581700000000001</v>
      </c>
      <c r="E192" t="s">
        <v>1470</v>
      </c>
      <c r="F192" s="30">
        <v>27.448700000000002</v>
      </c>
      <c r="G192" t="s">
        <v>1470</v>
      </c>
      <c r="H192" s="32">
        <f t="shared" si="2"/>
        <v>183181681.80100602</v>
      </c>
    </row>
    <row r="193" spans="2:8" x14ac:dyDescent="0.35">
      <c r="B193" s="27">
        <v>29.040900000000001</v>
      </c>
      <c r="C193" s="28">
        <v>29.3596</v>
      </c>
      <c r="D193" s="29">
        <v>29.013999999999999</v>
      </c>
      <c r="E193" t="s">
        <v>1039</v>
      </c>
      <c r="F193" s="30">
        <v>29.138166666666667</v>
      </c>
      <c r="G193" t="s">
        <v>1039</v>
      </c>
      <c r="H193" s="32">
        <f t="shared" si="2"/>
        <v>590829518.91579783</v>
      </c>
    </row>
    <row r="194" spans="2:8" x14ac:dyDescent="0.35">
      <c r="B194" s="27">
        <v>27.026199999999999</v>
      </c>
      <c r="C194" s="28">
        <v>25.1053</v>
      </c>
      <c r="D194" s="29">
        <v>25.808</v>
      </c>
      <c r="E194" t="s">
        <v>3619</v>
      </c>
      <c r="F194" s="30">
        <v>25.979833333333335</v>
      </c>
      <c r="G194" t="s">
        <v>3619</v>
      </c>
      <c r="H194" s="32">
        <f t="shared" si="2"/>
        <v>66177310.893837847</v>
      </c>
    </row>
    <row r="195" spans="2:8" x14ac:dyDescent="0.35">
      <c r="B195" s="27">
        <v>29.882000000000001</v>
      </c>
      <c r="C195" s="28">
        <v>30.077500000000001</v>
      </c>
      <c r="D195" s="29">
        <v>30.137599999999999</v>
      </c>
      <c r="E195" t="s">
        <v>842</v>
      </c>
      <c r="F195" s="30">
        <v>30.032366666666672</v>
      </c>
      <c r="G195" t="s">
        <v>842</v>
      </c>
      <c r="H195" s="32">
        <f t="shared" si="2"/>
        <v>1098103327.2200875</v>
      </c>
    </row>
    <row r="196" spans="2:8" x14ac:dyDescent="0.35">
      <c r="B196" s="27">
        <v>30.517800000000001</v>
      </c>
      <c r="C196" s="28">
        <v>30.750900000000001</v>
      </c>
      <c r="D196" s="29">
        <v>30.962700000000002</v>
      </c>
      <c r="E196" t="s">
        <v>3676</v>
      </c>
      <c r="F196" s="30">
        <v>30.743800000000004</v>
      </c>
      <c r="G196" t="s">
        <v>3676</v>
      </c>
      <c r="H196" s="32">
        <f t="shared" si="2"/>
        <v>1798067456.2973685</v>
      </c>
    </row>
    <row r="197" spans="2:8" x14ac:dyDescent="0.35">
      <c r="B197" s="27">
        <v>26.833300000000001</v>
      </c>
      <c r="C197" s="28">
        <v>24.302700000000002</v>
      </c>
      <c r="D197" s="29">
        <v>26.769100000000002</v>
      </c>
      <c r="E197" t="s">
        <v>3395</v>
      </c>
      <c r="F197" s="30">
        <v>25.968366666666668</v>
      </c>
      <c r="G197" t="s">
        <v>3395</v>
      </c>
      <c r="H197" s="32">
        <f t="shared" ref="H197:H260" si="3">2^F197</f>
        <v>65653412.577910334</v>
      </c>
    </row>
    <row r="198" spans="2:8" x14ac:dyDescent="0.35">
      <c r="B198" s="27">
        <v>27.314900000000002</v>
      </c>
      <c r="C198" s="28">
        <v>26.238499999999998</v>
      </c>
      <c r="D198" s="29">
        <v>28.178599999999999</v>
      </c>
      <c r="E198" t="s">
        <v>1066</v>
      </c>
      <c r="F198" s="30">
        <v>27.244</v>
      </c>
      <c r="G198" t="s">
        <v>1066</v>
      </c>
      <c r="H198" s="32">
        <f t="shared" si="3"/>
        <v>158950245.07789204</v>
      </c>
    </row>
    <row r="199" spans="2:8" x14ac:dyDescent="0.35">
      <c r="B199" s="27">
        <v>30.070699999999999</v>
      </c>
      <c r="C199" s="28">
        <v>30.069800000000001</v>
      </c>
      <c r="D199" s="29">
        <v>29.896999999999998</v>
      </c>
      <c r="E199" t="s">
        <v>1370</v>
      </c>
      <c r="F199" s="30">
        <v>30.012499999999999</v>
      </c>
      <c r="G199" t="s">
        <v>1370</v>
      </c>
      <c r="H199" s="32">
        <f t="shared" si="3"/>
        <v>1083085507.9475219</v>
      </c>
    </row>
    <row r="200" spans="2:8" x14ac:dyDescent="0.35">
      <c r="B200" s="27">
        <v>26.665500000000002</v>
      </c>
      <c r="C200" s="28">
        <v>24.9133</v>
      </c>
      <c r="D200" s="29">
        <v>26.8565</v>
      </c>
      <c r="E200" t="s">
        <v>1373</v>
      </c>
      <c r="F200" s="30">
        <v>26.145099999999999</v>
      </c>
      <c r="G200" t="s">
        <v>1373</v>
      </c>
      <c r="H200" s="32">
        <f t="shared" si="3"/>
        <v>74209471.664639845</v>
      </c>
    </row>
    <row r="201" spans="2:8" x14ac:dyDescent="0.35">
      <c r="B201" s="27">
        <v>33.142800000000001</v>
      </c>
      <c r="C201" s="28">
        <v>32.518500000000003</v>
      </c>
      <c r="D201" s="29">
        <v>32.286499999999997</v>
      </c>
      <c r="E201" t="s">
        <v>73</v>
      </c>
      <c r="F201" s="30">
        <v>32.649266666666669</v>
      </c>
      <c r="G201" t="s">
        <v>73</v>
      </c>
      <c r="H201" s="32">
        <f t="shared" si="3"/>
        <v>6736101198.8094177</v>
      </c>
    </row>
    <row r="202" spans="2:8" x14ac:dyDescent="0.35">
      <c r="B202" s="27">
        <v>32.020299999999999</v>
      </c>
      <c r="C202" s="28">
        <v>30.750900000000001</v>
      </c>
      <c r="D202" s="29">
        <v>31.0366</v>
      </c>
      <c r="E202" t="s">
        <v>1415</v>
      </c>
      <c r="F202" s="30">
        <v>31.269266666666667</v>
      </c>
      <c r="G202" t="s">
        <v>1415</v>
      </c>
      <c r="H202" s="32">
        <f t="shared" si="3"/>
        <v>2588136687.7736564</v>
      </c>
    </row>
    <row r="203" spans="2:8" x14ac:dyDescent="0.35">
      <c r="B203" s="27">
        <v>23.650300000000001</v>
      </c>
      <c r="C203" s="28">
        <v>25.153700000000001</v>
      </c>
      <c r="D203" s="29">
        <v>24.406500000000001</v>
      </c>
      <c r="E203" t="s">
        <v>420</v>
      </c>
      <c r="F203" s="30">
        <v>24.403499999999998</v>
      </c>
      <c r="G203" t="s">
        <v>420</v>
      </c>
      <c r="H203" s="32">
        <f t="shared" si="3"/>
        <v>22191440.752177496</v>
      </c>
    </row>
    <row r="204" spans="2:8" x14ac:dyDescent="0.35">
      <c r="B204" s="27">
        <v>29.203900000000001</v>
      </c>
      <c r="C204" s="28">
        <v>29.54</v>
      </c>
      <c r="D204" s="29">
        <v>29.124500000000001</v>
      </c>
      <c r="E204" t="s">
        <v>1376</v>
      </c>
      <c r="F204" s="30">
        <v>29.289466666666666</v>
      </c>
      <c r="G204" t="s">
        <v>1376</v>
      </c>
      <c r="H204" s="32">
        <f t="shared" si="3"/>
        <v>656157388.81416285</v>
      </c>
    </row>
    <row r="205" spans="2:8" x14ac:dyDescent="0.35">
      <c r="B205" s="27">
        <v>24.974299999999999</v>
      </c>
      <c r="C205" s="28">
        <v>25.136399999999998</v>
      </c>
      <c r="D205" s="29">
        <v>24.433700000000002</v>
      </c>
      <c r="E205" t="s">
        <v>1459</v>
      </c>
      <c r="F205" s="30">
        <v>24.848133333333333</v>
      </c>
      <c r="G205" t="s">
        <v>1459</v>
      </c>
      <c r="H205" s="32">
        <f t="shared" si="3"/>
        <v>30201844.667276792</v>
      </c>
    </row>
    <row r="206" spans="2:8" x14ac:dyDescent="0.35">
      <c r="B206" s="27">
        <v>32.915199999999999</v>
      </c>
      <c r="C206" s="28">
        <v>32.480899999999998</v>
      </c>
      <c r="D206" s="29">
        <v>32.460799999999999</v>
      </c>
      <c r="E206" t="s">
        <v>481</v>
      </c>
      <c r="F206" s="30">
        <v>32.618966666666665</v>
      </c>
      <c r="G206" t="s">
        <v>481</v>
      </c>
      <c r="H206" s="32">
        <f t="shared" si="3"/>
        <v>6596102477.1429853</v>
      </c>
    </row>
    <row r="207" spans="2:8" x14ac:dyDescent="0.35">
      <c r="B207" s="27">
        <v>27.499199999999998</v>
      </c>
      <c r="C207" s="28">
        <v>27.6264</v>
      </c>
      <c r="D207" s="29">
        <v>27.526599999999998</v>
      </c>
      <c r="E207" t="s">
        <v>120</v>
      </c>
      <c r="F207" s="30">
        <v>27.55073333333333</v>
      </c>
      <c r="G207" t="s">
        <v>120</v>
      </c>
      <c r="H207" s="32">
        <f t="shared" si="3"/>
        <v>196606166.78630996</v>
      </c>
    </row>
    <row r="208" spans="2:8" x14ac:dyDescent="0.35">
      <c r="B208" s="27">
        <v>24.060600000000001</v>
      </c>
      <c r="C208" s="28">
        <v>25.070399999999999</v>
      </c>
      <c r="D208" s="29">
        <v>24.497</v>
      </c>
      <c r="E208" t="s">
        <v>2688</v>
      </c>
      <c r="F208" s="30">
        <v>24.542666666666666</v>
      </c>
      <c r="G208" t="s">
        <v>2688</v>
      </c>
      <c r="H208" s="32">
        <f t="shared" si="3"/>
        <v>24438741.6450212</v>
      </c>
    </row>
    <row r="209" spans="2:8" x14ac:dyDescent="0.35">
      <c r="B209" s="27">
        <v>29.018599999999999</v>
      </c>
      <c r="C209" s="28">
        <v>26.200900000000001</v>
      </c>
      <c r="D209" s="29">
        <v>27.294699999999999</v>
      </c>
      <c r="E209" t="s">
        <v>2021</v>
      </c>
      <c r="F209" s="30">
        <v>27.504733333333331</v>
      </c>
      <c r="G209" t="s">
        <v>2021</v>
      </c>
      <c r="H209" s="32">
        <f t="shared" si="3"/>
        <v>190436309.26334438</v>
      </c>
    </row>
    <row r="210" spans="2:8" x14ac:dyDescent="0.35">
      <c r="B210" s="27">
        <v>34.697699999999998</v>
      </c>
      <c r="C210" s="28">
        <v>33.3538</v>
      </c>
      <c r="D210" s="29">
        <v>34.0276</v>
      </c>
      <c r="E210" t="s">
        <v>1147</v>
      </c>
      <c r="F210" s="30">
        <v>34.026366666666668</v>
      </c>
      <c r="G210" t="s">
        <v>1147</v>
      </c>
      <c r="H210" s="32">
        <f t="shared" si="3"/>
        <v>17496734836.549179</v>
      </c>
    </row>
    <row r="211" spans="2:8" x14ac:dyDescent="0.35">
      <c r="B211" s="27">
        <v>33.765700000000002</v>
      </c>
      <c r="C211" s="28">
        <v>33.131700000000002</v>
      </c>
      <c r="D211" s="29">
        <v>33.476799999999997</v>
      </c>
      <c r="E211" t="s">
        <v>49</v>
      </c>
      <c r="F211" s="30">
        <v>33.458066666666667</v>
      </c>
      <c r="G211" t="s">
        <v>49</v>
      </c>
      <c r="H211" s="32">
        <f t="shared" si="3"/>
        <v>11799990661.113834</v>
      </c>
    </row>
    <row r="212" spans="2:8" x14ac:dyDescent="0.35">
      <c r="B212" s="27">
        <v>29.569099999999999</v>
      </c>
      <c r="C212" s="28">
        <v>29.3597</v>
      </c>
      <c r="D212" s="29">
        <v>30.002099999999999</v>
      </c>
      <c r="E212" t="s">
        <v>1150</v>
      </c>
      <c r="F212" s="30">
        <v>29.64363333333333</v>
      </c>
      <c r="G212" t="s">
        <v>1150</v>
      </c>
      <c r="H212" s="32">
        <f t="shared" si="3"/>
        <v>838731229.2388854</v>
      </c>
    </row>
    <row r="213" spans="2:8" x14ac:dyDescent="0.35">
      <c r="B213" s="27">
        <v>29.6892</v>
      </c>
      <c r="C213" s="28">
        <v>25.444400000000002</v>
      </c>
      <c r="D213" s="29">
        <v>28.871700000000001</v>
      </c>
      <c r="E213" t="s">
        <v>1153</v>
      </c>
      <c r="F213" s="30">
        <v>28.001766666666668</v>
      </c>
      <c r="G213" t="s">
        <v>1153</v>
      </c>
      <c r="H213" s="32">
        <f t="shared" si="3"/>
        <v>268764372.67509943</v>
      </c>
    </row>
    <row r="214" spans="2:8" x14ac:dyDescent="0.35">
      <c r="B214" s="27">
        <v>28.223099999999999</v>
      </c>
      <c r="C214" s="28">
        <v>27.104900000000001</v>
      </c>
      <c r="D214" s="29">
        <v>27.195499999999999</v>
      </c>
      <c r="E214" t="s">
        <v>1335</v>
      </c>
      <c r="F214" s="30">
        <v>27.507833333333334</v>
      </c>
      <c r="G214" t="s">
        <v>1335</v>
      </c>
      <c r="H214" s="32">
        <f t="shared" si="3"/>
        <v>190845950.42684746</v>
      </c>
    </row>
    <row r="215" spans="2:8" x14ac:dyDescent="0.35">
      <c r="B215" s="27">
        <v>28.049700000000001</v>
      </c>
      <c r="C215" s="28">
        <v>28.727799999999998</v>
      </c>
      <c r="D215" s="29">
        <v>26.958400000000001</v>
      </c>
      <c r="E215" t="s">
        <v>1670</v>
      </c>
      <c r="F215" s="30">
        <v>27.911966666666668</v>
      </c>
      <c r="G215" t="s">
        <v>1670</v>
      </c>
      <c r="H215" s="32">
        <f t="shared" si="3"/>
        <v>252545250.08549038</v>
      </c>
    </row>
    <row r="216" spans="2:8" x14ac:dyDescent="0.35">
      <c r="B216" s="27">
        <v>26.109000000000002</v>
      </c>
      <c r="C216" s="28">
        <v>25.338000000000001</v>
      </c>
      <c r="D216" s="29">
        <v>27.1447</v>
      </c>
      <c r="E216" t="s">
        <v>1242</v>
      </c>
      <c r="F216" s="30">
        <v>26.197233333333333</v>
      </c>
      <c r="G216" t="s">
        <v>1242</v>
      </c>
      <c r="H216" s="32">
        <f t="shared" si="3"/>
        <v>76940151.432117894</v>
      </c>
    </row>
    <row r="217" spans="2:8" x14ac:dyDescent="0.35">
      <c r="B217" s="27">
        <v>35.687899999999999</v>
      </c>
      <c r="C217" s="28">
        <v>35.636299999999999</v>
      </c>
      <c r="D217" s="29">
        <v>35.504300000000001</v>
      </c>
      <c r="E217" t="s">
        <v>1462</v>
      </c>
      <c r="F217" s="30">
        <v>35.609499999999997</v>
      </c>
      <c r="G217" t="s">
        <v>1462</v>
      </c>
      <c r="H217" s="32">
        <f t="shared" si="3"/>
        <v>52423695284.590652</v>
      </c>
    </row>
    <row r="218" spans="2:8" x14ac:dyDescent="0.35">
      <c r="B218" s="27">
        <v>35.198399999999999</v>
      </c>
      <c r="C218" s="28">
        <v>35.223500000000001</v>
      </c>
      <c r="D218" s="29">
        <v>35.133299999999998</v>
      </c>
      <c r="E218" t="s">
        <v>1465</v>
      </c>
      <c r="F218" s="30">
        <v>35.185066666666664</v>
      </c>
      <c r="G218" t="s">
        <v>1465</v>
      </c>
      <c r="H218" s="32">
        <f t="shared" si="3"/>
        <v>39062538803.56144</v>
      </c>
    </row>
    <row r="219" spans="2:8" x14ac:dyDescent="0.35">
      <c r="B219" s="27">
        <v>23.880400000000002</v>
      </c>
      <c r="C219" s="28">
        <v>24.287199999999999</v>
      </c>
      <c r="D219" s="29">
        <v>24.918299999999999</v>
      </c>
      <c r="E219" t="s">
        <v>504</v>
      </c>
      <c r="F219" s="30">
        <v>24.361966666666664</v>
      </c>
      <c r="G219" t="s">
        <v>504</v>
      </c>
      <c r="H219" s="32">
        <f t="shared" si="3"/>
        <v>21561686.141805358</v>
      </c>
    </row>
    <row r="220" spans="2:8" x14ac:dyDescent="0.35">
      <c r="B220" s="27">
        <v>37.2455</v>
      </c>
      <c r="C220" s="28">
        <v>37.316099999999999</v>
      </c>
      <c r="D220" s="29">
        <v>37.220300000000002</v>
      </c>
      <c r="E220" t="s">
        <v>504</v>
      </c>
      <c r="F220" s="30">
        <v>37.260633333333338</v>
      </c>
      <c r="G220" t="s">
        <v>504</v>
      </c>
      <c r="H220" s="32">
        <f t="shared" si="3"/>
        <v>164652485428.47766</v>
      </c>
    </row>
    <row r="221" spans="2:8" x14ac:dyDescent="0.35">
      <c r="B221" s="27">
        <v>25.000499999999999</v>
      </c>
      <c r="C221" s="28">
        <v>24.874400000000001</v>
      </c>
      <c r="D221" s="29">
        <v>25.1279</v>
      </c>
      <c r="E221" t="s">
        <v>2627</v>
      </c>
      <c r="F221" s="30">
        <v>25.000933333333332</v>
      </c>
      <c r="G221" t="s">
        <v>2627</v>
      </c>
      <c r="H221" s="32">
        <f t="shared" si="3"/>
        <v>33576146.639188766</v>
      </c>
    </row>
    <row r="222" spans="2:8" x14ac:dyDescent="0.35">
      <c r="B222" s="27">
        <v>24.203399999999998</v>
      </c>
      <c r="C222" s="28">
        <v>25.215900000000001</v>
      </c>
      <c r="D222" s="29">
        <v>25.5367</v>
      </c>
      <c r="E222" t="s">
        <v>1812</v>
      </c>
      <c r="F222" s="30">
        <v>24.985333333333333</v>
      </c>
      <c r="G222" t="s">
        <v>1812</v>
      </c>
      <c r="H222" s="32">
        <f t="shared" si="3"/>
        <v>33215040.398397412</v>
      </c>
    </row>
    <row r="223" spans="2:8" x14ac:dyDescent="0.35">
      <c r="B223" s="27">
        <v>24.014199999999999</v>
      </c>
      <c r="C223" s="28">
        <v>25.0776</v>
      </c>
      <c r="D223" s="29">
        <v>24.555800000000001</v>
      </c>
      <c r="E223" t="s">
        <v>3679</v>
      </c>
      <c r="F223" s="30">
        <v>24.549199999999999</v>
      </c>
      <c r="G223" t="s">
        <v>3679</v>
      </c>
      <c r="H223" s="32">
        <f t="shared" si="3"/>
        <v>24549664.963462438</v>
      </c>
    </row>
    <row r="224" spans="2:8" x14ac:dyDescent="0.35">
      <c r="B224" s="27">
        <v>24.749600000000001</v>
      </c>
      <c r="C224" s="28">
        <v>25.994399999999999</v>
      </c>
      <c r="D224" s="29">
        <v>25.875</v>
      </c>
      <c r="E224" t="s">
        <v>3128</v>
      </c>
      <c r="F224" s="30">
        <v>25.539666666666665</v>
      </c>
      <c r="G224" t="s">
        <v>3128</v>
      </c>
      <c r="H224" s="32">
        <f t="shared" si="3"/>
        <v>48775951.022629783</v>
      </c>
    </row>
    <row r="225" spans="2:8" x14ac:dyDescent="0.35">
      <c r="B225" s="27">
        <v>24.277999999999999</v>
      </c>
      <c r="C225" s="28">
        <v>24.709900000000001</v>
      </c>
      <c r="D225" s="29">
        <v>24.818000000000001</v>
      </c>
      <c r="E225" t="s">
        <v>706</v>
      </c>
      <c r="F225" s="30">
        <v>24.601966666666666</v>
      </c>
      <c r="G225" t="s">
        <v>706</v>
      </c>
      <c r="H225" s="32">
        <f t="shared" si="3"/>
        <v>25464193.101518918</v>
      </c>
    </row>
    <row r="226" spans="2:8" x14ac:dyDescent="0.35">
      <c r="B226" s="27">
        <v>25.6617</v>
      </c>
      <c r="C226" s="28">
        <v>26.588200000000001</v>
      </c>
      <c r="D226" s="29">
        <v>23.9407</v>
      </c>
      <c r="E226" t="s">
        <v>1697</v>
      </c>
      <c r="F226" s="30">
        <v>25.396866666666664</v>
      </c>
      <c r="G226" t="s">
        <v>1697</v>
      </c>
      <c r="H226" s="32">
        <f t="shared" si="3"/>
        <v>44179282.924684353</v>
      </c>
    </row>
    <row r="227" spans="2:8" x14ac:dyDescent="0.35">
      <c r="B227" s="27">
        <v>27.700700000000001</v>
      </c>
      <c r="C227" s="28">
        <v>27.5901</v>
      </c>
      <c r="D227" s="29">
        <v>27.815300000000001</v>
      </c>
      <c r="E227" t="s">
        <v>2240</v>
      </c>
      <c r="F227" s="30">
        <v>27.702033333333333</v>
      </c>
      <c r="G227" t="s">
        <v>2240</v>
      </c>
      <c r="H227" s="32">
        <f t="shared" si="3"/>
        <v>218344860.73071867</v>
      </c>
    </row>
    <row r="228" spans="2:8" x14ac:dyDescent="0.35">
      <c r="B228" s="27">
        <v>24.865300000000001</v>
      </c>
      <c r="C228" s="28">
        <v>24.7239</v>
      </c>
      <c r="D228" s="29">
        <v>24.319600000000001</v>
      </c>
      <c r="E228" t="s">
        <v>1973</v>
      </c>
      <c r="F228" s="30">
        <v>24.636266666666671</v>
      </c>
      <c r="G228" t="s">
        <v>1973</v>
      </c>
      <c r="H228" s="32">
        <f t="shared" si="3"/>
        <v>26076857.145151407</v>
      </c>
    </row>
    <row r="229" spans="2:8" x14ac:dyDescent="0.35">
      <c r="B229" s="27">
        <v>24.128599999999999</v>
      </c>
      <c r="C229" s="28">
        <v>24.391300000000001</v>
      </c>
      <c r="D229" s="29">
        <v>24.524000000000001</v>
      </c>
      <c r="E229" t="s">
        <v>800</v>
      </c>
      <c r="F229" s="30">
        <v>24.347966666666668</v>
      </c>
      <c r="G229" t="s">
        <v>800</v>
      </c>
      <c r="H229" s="32">
        <f t="shared" si="3"/>
        <v>21353462.177394044</v>
      </c>
    </row>
    <row r="230" spans="2:8" x14ac:dyDescent="0.35">
      <c r="B230" s="27">
        <v>26.354700000000001</v>
      </c>
      <c r="C230" s="28">
        <v>24.946000000000002</v>
      </c>
      <c r="D230" s="29">
        <v>26.861499999999999</v>
      </c>
      <c r="E230" t="s">
        <v>3673</v>
      </c>
      <c r="F230" s="30">
        <v>26.054066666666671</v>
      </c>
      <c r="G230" t="s">
        <v>3673</v>
      </c>
      <c r="H230" s="32">
        <f t="shared" si="3"/>
        <v>69671566.555542916</v>
      </c>
    </row>
    <row r="231" spans="2:8" x14ac:dyDescent="0.35">
      <c r="B231" s="27">
        <v>24.5549</v>
      </c>
      <c r="C231" s="28">
        <v>25.385300000000001</v>
      </c>
      <c r="D231" s="29">
        <v>23.8216</v>
      </c>
      <c r="E231" t="s">
        <v>749</v>
      </c>
      <c r="F231" s="30">
        <v>24.587266666666668</v>
      </c>
      <c r="G231" t="s">
        <v>749</v>
      </c>
      <c r="H231" s="32">
        <f t="shared" si="3"/>
        <v>25206049.108795591</v>
      </c>
    </row>
    <row r="232" spans="2:8" x14ac:dyDescent="0.35">
      <c r="B232" s="27">
        <v>26.651700000000002</v>
      </c>
      <c r="C232" s="28">
        <v>26.724</v>
      </c>
      <c r="D232" s="29">
        <v>26.915099999999999</v>
      </c>
      <c r="E232" t="s">
        <v>3311</v>
      </c>
      <c r="F232" s="30">
        <v>26.7636</v>
      </c>
      <c r="G232" t="s">
        <v>3311</v>
      </c>
      <c r="H232" s="32">
        <f t="shared" si="3"/>
        <v>113932175.96527532</v>
      </c>
    </row>
    <row r="233" spans="2:8" x14ac:dyDescent="0.35">
      <c r="B233" s="27">
        <v>29.829000000000001</v>
      </c>
      <c r="C233" s="28">
        <v>29.176600000000001</v>
      </c>
      <c r="D233" s="29">
        <v>29.649100000000001</v>
      </c>
      <c r="E233" t="s">
        <v>3589</v>
      </c>
      <c r="F233" s="30">
        <v>29.55156666666667</v>
      </c>
      <c r="G233" t="s">
        <v>3589</v>
      </c>
      <c r="H233" s="32">
        <f t="shared" si="3"/>
        <v>786879055.06561625</v>
      </c>
    </row>
    <row r="234" spans="2:8" x14ac:dyDescent="0.35">
      <c r="B234" s="27">
        <v>25.187799999999999</v>
      </c>
      <c r="C234" s="28">
        <v>25.1433</v>
      </c>
      <c r="D234" s="29">
        <v>24.376200000000001</v>
      </c>
      <c r="E234" t="s">
        <v>3610</v>
      </c>
      <c r="F234" s="30">
        <v>24.902433333333335</v>
      </c>
      <c r="G234" t="s">
        <v>3610</v>
      </c>
      <c r="H234" s="32">
        <f t="shared" si="3"/>
        <v>31360241.49285971</v>
      </c>
    </row>
    <row r="235" spans="2:8" x14ac:dyDescent="0.35">
      <c r="B235" s="27">
        <v>28.5077</v>
      </c>
      <c r="C235" s="28">
        <v>28.433199999999999</v>
      </c>
      <c r="D235" s="29">
        <v>28.372399999999999</v>
      </c>
      <c r="E235" t="s">
        <v>2796</v>
      </c>
      <c r="F235" s="30">
        <v>28.437766666666665</v>
      </c>
      <c r="G235" t="s">
        <v>2796</v>
      </c>
      <c r="H235" s="32">
        <f t="shared" si="3"/>
        <v>363597406.14284497</v>
      </c>
    </row>
    <row r="236" spans="2:8" x14ac:dyDescent="0.35">
      <c r="B236" s="27">
        <v>24.6995</v>
      </c>
      <c r="C236" s="28">
        <v>24.695499999999999</v>
      </c>
      <c r="D236" s="29">
        <v>24.755600000000001</v>
      </c>
      <c r="E236" t="s">
        <v>3556</v>
      </c>
      <c r="F236" s="30">
        <v>24.716866666666665</v>
      </c>
      <c r="G236" t="s">
        <v>3556</v>
      </c>
      <c r="H236" s="32">
        <f t="shared" si="3"/>
        <v>27575174.251725402</v>
      </c>
    </row>
    <row r="237" spans="2:8" x14ac:dyDescent="0.35">
      <c r="B237" s="27">
        <v>24.0642</v>
      </c>
      <c r="C237" s="28">
        <v>25.0075</v>
      </c>
      <c r="D237" s="29">
        <v>25.594100000000001</v>
      </c>
      <c r="E237" t="s">
        <v>1587</v>
      </c>
      <c r="F237" s="30">
        <v>24.8886</v>
      </c>
      <c r="G237" t="s">
        <v>1587</v>
      </c>
      <c r="H237" s="32">
        <f t="shared" si="3"/>
        <v>31060979.722377889</v>
      </c>
    </row>
    <row r="238" spans="2:8" x14ac:dyDescent="0.35">
      <c r="B238" s="27">
        <v>27.5215</v>
      </c>
      <c r="C238" s="28">
        <v>28.1097</v>
      </c>
      <c r="D238" s="29">
        <v>26.8642</v>
      </c>
      <c r="E238" t="s">
        <v>339</v>
      </c>
      <c r="F238" s="30">
        <v>27.498466666666669</v>
      </c>
      <c r="G238" t="s">
        <v>339</v>
      </c>
      <c r="H238" s="32">
        <f t="shared" si="3"/>
        <v>189610900.78450045</v>
      </c>
    </row>
    <row r="239" spans="2:8" x14ac:dyDescent="0.35">
      <c r="B239" s="27">
        <v>26.566199999999998</v>
      </c>
      <c r="C239" s="28">
        <v>26.740600000000001</v>
      </c>
      <c r="D239" s="29">
        <v>26.773700000000002</v>
      </c>
      <c r="E239" t="s">
        <v>1012</v>
      </c>
      <c r="F239" s="30">
        <v>26.6935</v>
      </c>
      <c r="G239" t="s">
        <v>1012</v>
      </c>
      <c r="H239" s="32">
        <f t="shared" si="3"/>
        <v>108528597.1345177</v>
      </c>
    </row>
    <row r="240" spans="2:8" x14ac:dyDescent="0.35">
      <c r="B240" s="27">
        <v>28.046500000000002</v>
      </c>
      <c r="C240" s="28">
        <v>27.893899999999999</v>
      </c>
      <c r="D240" s="29">
        <v>28.2636</v>
      </c>
      <c r="E240" t="s">
        <v>2234</v>
      </c>
      <c r="F240" s="30">
        <v>28.067999999999998</v>
      </c>
      <c r="G240" t="s">
        <v>2234</v>
      </c>
      <c r="H240" s="32">
        <f t="shared" si="3"/>
        <v>281390815.62307489</v>
      </c>
    </row>
    <row r="241" spans="2:8" x14ac:dyDescent="0.35">
      <c r="B241" s="27">
        <v>23.704999999999998</v>
      </c>
      <c r="C241" s="28">
        <v>25.267299999999999</v>
      </c>
      <c r="D241" s="29">
        <v>23.611599999999999</v>
      </c>
      <c r="E241" t="s">
        <v>744</v>
      </c>
      <c r="F241" s="30">
        <v>24.194633333333332</v>
      </c>
      <c r="G241" t="s">
        <v>744</v>
      </c>
      <c r="H241" s="32">
        <f t="shared" si="3"/>
        <v>19200404.023777124</v>
      </c>
    </row>
    <row r="242" spans="2:8" x14ac:dyDescent="0.35">
      <c r="B242" s="27">
        <v>24.342300000000002</v>
      </c>
      <c r="C242" s="28">
        <v>24.415700000000001</v>
      </c>
      <c r="D242" s="29">
        <v>25.069400000000002</v>
      </c>
      <c r="E242" t="s">
        <v>2063</v>
      </c>
      <c r="F242" s="30">
        <v>24.609133333333336</v>
      </c>
      <c r="G242" t="s">
        <v>2063</v>
      </c>
      <c r="H242" s="32">
        <f t="shared" si="3"/>
        <v>25591002.581788175</v>
      </c>
    </row>
    <row r="243" spans="2:8" x14ac:dyDescent="0.35">
      <c r="B243" s="27">
        <v>26.546500000000002</v>
      </c>
      <c r="C243" s="28">
        <v>26.446200000000001</v>
      </c>
      <c r="D243" s="29">
        <v>25.8581</v>
      </c>
      <c r="E243" t="s">
        <v>366</v>
      </c>
      <c r="F243" s="30">
        <v>26.283599999999996</v>
      </c>
      <c r="G243" t="s">
        <v>366</v>
      </c>
      <c r="H243" s="32">
        <f t="shared" si="3"/>
        <v>81686820.821634442</v>
      </c>
    </row>
    <row r="244" spans="2:8" x14ac:dyDescent="0.35">
      <c r="B244" s="27">
        <v>24.254899999999999</v>
      </c>
      <c r="C244" s="28">
        <v>24.775099999999998</v>
      </c>
      <c r="D244" s="29">
        <v>25.357900000000001</v>
      </c>
      <c r="E244" t="s">
        <v>779</v>
      </c>
      <c r="F244" s="30">
        <v>24.795966666666668</v>
      </c>
      <c r="G244" t="s">
        <v>779</v>
      </c>
      <c r="H244" s="32">
        <f t="shared" si="3"/>
        <v>29129279.196470268</v>
      </c>
    </row>
    <row r="245" spans="2:8" x14ac:dyDescent="0.35">
      <c r="B245" s="27">
        <v>32.041200000000003</v>
      </c>
      <c r="C245" s="28">
        <v>32.3583</v>
      </c>
      <c r="D245" s="29">
        <v>32.377800000000001</v>
      </c>
      <c r="E245" t="s">
        <v>3029</v>
      </c>
      <c r="F245" s="30">
        <v>32.259099999999997</v>
      </c>
      <c r="G245" t="s">
        <v>3029</v>
      </c>
      <c r="H245" s="32">
        <f t="shared" si="3"/>
        <v>5139924421.9331646</v>
      </c>
    </row>
    <row r="246" spans="2:8" x14ac:dyDescent="0.35">
      <c r="B246" s="27">
        <v>29.1416</v>
      </c>
      <c r="C246" s="28">
        <v>28.9923</v>
      </c>
      <c r="D246" s="29">
        <v>29.4895</v>
      </c>
      <c r="E246" t="s">
        <v>1682</v>
      </c>
      <c r="F246" s="30">
        <v>29.207800000000002</v>
      </c>
      <c r="G246" t="s">
        <v>1682</v>
      </c>
      <c r="H246" s="32">
        <f t="shared" si="3"/>
        <v>620045996.00639462</v>
      </c>
    </row>
    <row r="247" spans="2:8" x14ac:dyDescent="0.35">
      <c r="B247" s="27">
        <v>31.481100000000001</v>
      </c>
      <c r="C247" s="28">
        <v>29.805</v>
      </c>
      <c r="D247" s="29">
        <v>32.424199999999999</v>
      </c>
      <c r="E247" t="s">
        <v>1129</v>
      </c>
      <c r="F247" s="30">
        <v>31.236766666666668</v>
      </c>
      <c r="G247" t="s">
        <v>1129</v>
      </c>
      <c r="H247" s="32">
        <f t="shared" si="3"/>
        <v>2530484807.4056029</v>
      </c>
    </row>
    <row r="248" spans="2:8" x14ac:dyDescent="0.35">
      <c r="B248" s="27">
        <v>24.173400000000001</v>
      </c>
      <c r="C248" s="28">
        <v>24.253900000000002</v>
      </c>
      <c r="D248" s="29">
        <v>26.271899999999999</v>
      </c>
      <c r="E248" t="s">
        <v>1842</v>
      </c>
      <c r="F248" s="30">
        <v>24.899733333333334</v>
      </c>
      <c r="G248" t="s">
        <v>1842</v>
      </c>
      <c r="H248" s="32">
        <f t="shared" si="3"/>
        <v>31301605.768251102</v>
      </c>
    </row>
    <row r="249" spans="2:8" x14ac:dyDescent="0.35">
      <c r="B249" s="27">
        <v>24.486599999999999</v>
      </c>
      <c r="C249" s="28">
        <v>24.156700000000001</v>
      </c>
      <c r="D249" s="29">
        <v>24.167300000000001</v>
      </c>
      <c r="E249" t="s">
        <v>3233</v>
      </c>
      <c r="F249" s="30">
        <v>24.270199999999999</v>
      </c>
      <c r="G249" t="s">
        <v>3233</v>
      </c>
      <c r="H249" s="32">
        <f t="shared" si="3"/>
        <v>20232903.061190702</v>
      </c>
    </row>
    <row r="250" spans="2:8" x14ac:dyDescent="0.35">
      <c r="B250" s="27">
        <v>29.913</v>
      </c>
      <c r="C250" s="28">
        <v>30.2315</v>
      </c>
      <c r="D250" s="29">
        <v>30.410699999999999</v>
      </c>
      <c r="E250" t="s">
        <v>1958</v>
      </c>
      <c r="F250" s="30">
        <v>30.185066666666668</v>
      </c>
      <c r="G250" t="s">
        <v>1958</v>
      </c>
      <c r="H250" s="32">
        <f t="shared" si="3"/>
        <v>1220704337.6112964</v>
      </c>
    </row>
    <row r="251" spans="2:8" x14ac:dyDescent="0.35">
      <c r="B251" s="27">
        <v>28.729700000000001</v>
      </c>
      <c r="C251" s="28">
        <v>29.7637</v>
      </c>
      <c r="D251" s="29">
        <v>29.145600000000002</v>
      </c>
      <c r="E251" t="s">
        <v>363</v>
      </c>
      <c r="F251" s="30">
        <v>29.213000000000005</v>
      </c>
      <c r="G251" t="s">
        <v>363</v>
      </c>
      <c r="H251" s="32">
        <f t="shared" si="3"/>
        <v>622284900.79445457</v>
      </c>
    </row>
    <row r="252" spans="2:8" x14ac:dyDescent="0.35">
      <c r="B252" s="27">
        <v>29.874199999999998</v>
      </c>
      <c r="C252" s="28">
        <v>30.411000000000001</v>
      </c>
      <c r="D252" s="29">
        <v>30.295000000000002</v>
      </c>
      <c r="E252" t="s">
        <v>455</v>
      </c>
      <c r="F252" s="30">
        <v>30.1934</v>
      </c>
      <c r="G252" t="s">
        <v>455</v>
      </c>
      <c r="H252" s="32">
        <f t="shared" si="3"/>
        <v>1227775805.9003544</v>
      </c>
    </row>
    <row r="253" spans="2:8" x14ac:dyDescent="0.35">
      <c r="B253" s="27">
        <v>25.806000000000001</v>
      </c>
      <c r="C253" s="28">
        <v>24.586099999999998</v>
      </c>
      <c r="D253" s="29">
        <v>24.277100000000001</v>
      </c>
      <c r="E253" t="s">
        <v>1400</v>
      </c>
      <c r="F253" s="30">
        <v>24.889733333333336</v>
      </c>
      <c r="G253" t="s">
        <v>1400</v>
      </c>
      <c r="H253" s="32">
        <f t="shared" si="3"/>
        <v>31085389.783578876</v>
      </c>
    </row>
    <row r="254" spans="2:8" x14ac:dyDescent="0.35">
      <c r="B254" s="27">
        <v>32.736699999999999</v>
      </c>
      <c r="C254" s="28">
        <v>29.560400000000001</v>
      </c>
      <c r="D254" s="29">
        <v>32.6661</v>
      </c>
      <c r="E254" t="s">
        <v>1308</v>
      </c>
      <c r="F254" s="30">
        <v>31.654399999999999</v>
      </c>
      <c r="G254" t="s">
        <v>1308</v>
      </c>
      <c r="H254" s="32">
        <f t="shared" si="3"/>
        <v>3380055993.1226149</v>
      </c>
    </row>
    <row r="255" spans="2:8" x14ac:dyDescent="0.35">
      <c r="B255" s="27">
        <v>24.3264</v>
      </c>
      <c r="C255" s="28">
        <v>25.250800000000002</v>
      </c>
      <c r="D255" s="29">
        <v>25.215699999999998</v>
      </c>
      <c r="E255" t="s">
        <v>2243</v>
      </c>
      <c r="F255" s="30">
        <v>24.930966666666666</v>
      </c>
      <c r="G255" t="s">
        <v>2243</v>
      </c>
      <c r="H255" s="32">
        <f t="shared" si="3"/>
        <v>31986652.156440653</v>
      </c>
    </row>
    <row r="256" spans="2:8" x14ac:dyDescent="0.35">
      <c r="B256" s="27">
        <v>24.407800000000002</v>
      </c>
      <c r="C256" s="28">
        <v>24.648099999999999</v>
      </c>
      <c r="D256" s="29">
        <v>24.347899999999999</v>
      </c>
      <c r="E256" t="s">
        <v>270</v>
      </c>
      <c r="F256" s="30">
        <v>24.467933333333335</v>
      </c>
      <c r="G256" t="s">
        <v>270</v>
      </c>
      <c r="H256" s="32">
        <f t="shared" si="3"/>
        <v>23205015.627906594</v>
      </c>
    </row>
    <row r="257" spans="2:8" x14ac:dyDescent="0.35">
      <c r="B257" s="27">
        <v>25.386700000000001</v>
      </c>
      <c r="C257" s="28">
        <v>23.8965</v>
      </c>
      <c r="D257" s="29">
        <v>23.9053</v>
      </c>
      <c r="E257" t="s">
        <v>1299</v>
      </c>
      <c r="F257" s="30">
        <v>24.396166666666669</v>
      </c>
      <c r="G257" t="s">
        <v>1299</v>
      </c>
      <c r="H257" s="32">
        <f t="shared" si="3"/>
        <v>22078926.10122586</v>
      </c>
    </row>
    <row r="258" spans="2:8" x14ac:dyDescent="0.35">
      <c r="B258" s="27">
        <v>27.621099999999998</v>
      </c>
      <c r="C258" s="28">
        <v>26.489000000000001</v>
      </c>
      <c r="D258" s="29">
        <v>27.8931</v>
      </c>
      <c r="E258" t="s">
        <v>3530</v>
      </c>
      <c r="F258" s="30">
        <v>27.334400000000002</v>
      </c>
      <c r="G258" t="s">
        <v>3530</v>
      </c>
      <c r="H258" s="32">
        <f t="shared" si="3"/>
        <v>169228815.0410504</v>
      </c>
    </row>
    <row r="259" spans="2:8" x14ac:dyDescent="0.35">
      <c r="B259" s="27">
        <v>24.112200000000001</v>
      </c>
      <c r="C259" s="28">
        <v>24.523900000000001</v>
      </c>
      <c r="D259" s="29">
        <v>24.961099999999998</v>
      </c>
      <c r="E259" t="s">
        <v>2820</v>
      </c>
      <c r="F259" s="30">
        <v>24.532399999999999</v>
      </c>
      <c r="G259" t="s">
        <v>2820</v>
      </c>
      <c r="H259" s="32">
        <f t="shared" si="3"/>
        <v>24265445.304382365</v>
      </c>
    </row>
    <row r="260" spans="2:8" x14ac:dyDescent="0.35">
      <c r="B260" s="27">
        <v>25.438800000000001</v>
      </c>
      <c r="C260" s="28">
        <v>23.997</v>
      </c>
      <c r="D260" s="29">
        <v>25.217099999999999</v>
      </c>
      <c r="E260" t="s">
        <v>189</v>
      </c>
      <c r="F260" s="30">
        <v>24.8843</v>
      </c>
      <c r="G260" t="s">
        <v>189</v>
      </c>
      <c r="H260" s="32">
        <f t="shared" si="3"/>
        <v>30968539.280463513</v>
      </c>
    </row>
    <row r="261" spans="2:8" x14ac:dyDescent="0.35">
      <c r="B261" s="27">
        <v>31.712</v>
      </c>
      <c r="C261" s="28">
        <v>28.417300000000001</v>
      </c>
      <c r="D261" s="29">
        <v>30.725200000000001</v>
      </c>
      <c r="E261" t="s">
        <v>1391</v>
      </c>
      <c r="F261" s="30">
        <v>30.284833333333335</v>
      </c>
      <c r="G261" t="s">
        <v>1391</v>
      </c>
      <c r="H261" s="32">
        <f t="shared" ref="H261:H324" si="4">2^F261</f>
        <v>1308106931.7310438</v>
      </c>
    </row>
    <row r="262" spans="2:8" x14ac:dyDescent="0.35">
      <c r="B262" s="27">
        <v>25.067399999999999</v>
      </c>
      <c r="C262" s="28">
        <v>25.044599999999999</v>
      </c>
      <c r="D262" s="29">
        <v>24.526499999999999</v>
      </c>
      <c r="E262" t="s">
        <v>1105</v>
      </c>
      <c r="F262" s="30">
        <v>24.879499999999997</v>
      </c>
      <c r="G262" t="s">
        <v>1105</v>
      </c>
      <c r="H262" s="32">
        <f t="shared" si="4"/>
        <v>30865674.868473936</v>
      </c>
    </row>
    <row r="263" spans="2:8" x14ac:dyDescent="0.35">
      <c r="B263" s="27">
        <v>27.5886</v>
      </c>
      <c r="C263" s="28">
        <v>28.349599999999999</v>
      </c>
      <c r="D263" s="29">
        <v>28.099299999999999</v>
      </c>
      <c r="E263" t="s">
        <v>2982</v>
      </c>
      <c r="F263" s="30">
        <v>28.012499999999999</v>
      </c>
      <c r="G263" t="s">
        <v>2982</v>
      </c>
      <c r="H263" s="32">
        <f t="shared" si="4"/>
        <v>270771376.98688048</v>
      </c>
    </row>
    <row r="264" spans="2:8" x14ac:dyDescent="0.35">
      <c r="B264" s="27">
        <v>27.741700000000002</v>
      </c>
      <c r="C264" s="28">
        <v>28.6995</v>
      </c>
      <c r="D264" s="29">
        <v>27.875</v>
      </c>
      <c r="E264" t="s">
        <v>3065</v>
      </c>
      <c r="F264" s="30">
        <v>28.105400000000003</v>
      </c>
      <c r="G264" t="s">
        <v>3065</v>
      </c>
      <c r="H264" s="32">
        <f t="shared" si="4"/>
        <v>288780883.09120822</v>
      </c>
    </row>
    <row r="265" spans="2:8" x14ac:dyDescent="0.35">
      <c r="B265" s="27">
        <v>28.376799999999999</v>
      </c>
      <c r="C265" s="28">
        <v>29.475100000000001</v>
      </c>
      <c r="D265" s="29">
        <v>29.6387</v>
      </c>
      <c r="E265" t="s">
        <v>863</v>
      </c>
      <c r="F265" s="30">
        <v>29.163533333333334</v>
      </c>
      <c r="G265" t="s">
        <v>863</v>
      </c>
      <c r="H265" s="32">
        <f t="shared" si="4"/>
        <v>601309842.85417402</v>
      </c>
    </row>
    <row r="266" spans="2:8" x14ac:dyDescent="0.35">
      <c r="B266" s="27">
        <v>23.974799999999998</v>
      </c>
      <c r="C266" s="28">
        <v>24.864000000000001</v>
      </c>
      <c r="D266" s="29">
        <v>24.613499999999998</v>
      </c>
      <c r="E266" t="s">
        <v>2805</v>
      </c>
      <c r="F266" s="30">
        <v>24.484099999999998</v>
      </c>
      <c r="G266" t="s">
        <v>2805</v>
      </c>
      <c r="H266" s="32">
        <f t="shared" si="4"/>
        <v>23466510.639374208</v>
      </c>
    </row>
    <row r="267" spans="2:8" x14ac:dyDescent="0.35">
      <c r="B267" s="27">
        <v>26.050699999999999</v>
      </c>
      <c r="C267" s="28">
        <v>26.6798</v>
      </c>
      <c r="D267" s="29">
        <v>26.974</v>
      </c>
      <c r="E267" t="s">
        <v>2201</v>
      </c>
      <c r="F267" s="30">
        <v>26.568166666666666</v>
      </c>
      <c r="G267" t="s">
        <v>2201</v>
      </c>
      <c r="H267" s="32">
        <f t="shared" si="4"/>
        <v>99498170.76084581</v>
      </c>
    </row>
    <row r="268" spans="2:8" x14ac:dyDescent="0.35">
      <c r="B268" s="27">
        <v>26.187100000000001</v>
      </c>
      <c r="C268" s="28">
        <v>26.549800000000001</v>
      </c>
      <c r="D268" s="29">
        <v>26.909300000000002</v>
      </c>
      <c r="E268" t="s">
        <v>2941</v>
      </c>
      <c r="F268" s="30">
        <v>26.548733333333335</v>
      </c>
      <c r="G268" t="s">
        <v>2941</v>
      </c>
      <c r="H268" s="32">
        <f t="shared" si="4"/>
        <v>98166900.799357355</v>
      </c>
    </row>
    <row r="269" spans="2:8" x14ac:dyDescent="0.35">
      <c r="B269" s="27">
        <v>26.335699999999999</v>
      </c>
      <c r="C269" s="28">
        <v>26.37</v>
      </c>
      <c r="D269" s="29">
        <v>26.1419</v>
      </c>
      <c r="E269" t="s">
        <v>3565</v>
      </c>
      <c r="F269" s="30">
        <v>26.282533333333333</v>
      </c>
      <c r="G269" t="s">
        <v>3565</v>
      </c>
      <c r="H269" s="32">
        <f t="shared" si="4"/>
        <v>81626447.420955211</v>
      </c>
    </row>
    <row r="270" spans="2:8" x14ac:dyDescent="0.35">
      <c r="B270" s="27">
        <v>24.691700000000001</v>
      </c>
      <c r="C270" s="28">
        <v>25.946999999999999</v>
      </c>
      <c r="D270" s="29">
        <v>23.9285</v>
      </c>
      <c r="E270" t="s">
        <v>3251</v>
      </c>
      <c r="F270" s="30">
        <v>24.855733333333333</v>
      </c>
      <c r="G270" t="s">
        <v>3251</v>
      </c>
      <c r="H270" s="32">
        <f t="shared" si="4"/>
        <v>30361365.327736743</v>
      </c>
    </row>
    <row r="271" spans="2:8" x14ac:dyDescent="0.35">
      <c r="B271" s="27">
        <v>25.841999999999999</v>
      </c>
      <c r="C271" s="28">
        <v>26.5716</v>
      </c>
      <c r="D271" s="29">
        <v>26.8459</v>
      </c>
      <c r="E271" t="s">
        <v>2594</v>
      </c>
      <c r="F271" s="30">
        <v>26.419833333333333</v>
      </c>
      <c r="G271" t="s">
        <v>2594</v>
      </c>
      <c r="H271" s="32">
        <f t="shared" si="4"/>
        <v>89776426.337430164</v>
      </c>
    </row>
    <row r="272" spans="2:8" x14ac:dyDescent="0.35">
      <c r="B272" s="27">
        <v>25.4908</v>
      </c>
      <c r="C272" s="28">
        <v>25.949000000000002</v>
      </c>
      <c r="D272" s="29">
        <v>26.145299999999999</v>
      </c>
      <c r="E272" t="s">
        <v>3245</v>
      </c>
      <c r="F272" s="30">
        <v>25.861700000000003</v>
      </c>
      <c r="G272" t="s">
        <v>3245</v>
      </c>
      <c r="H272" s="32">
        <f t="shared" si="4"/>
        <v>60974386.437325209</v>
      </c>
    </row>
    <row r="273" spans="2:8" x14ac:dyDescent="0.35">
      <c r="B273" s="27">
        <v>31.037700000000001</v>
      </c>
      <c r="C273" s="28">
        <v>32.253399999999999</v>
      </c>
      <c r="D273" s="29">
        <v>30.3049</v>
      </c>
      <c r="E273" t="s">
        <v>1290</v>
      </c>
      <c r="F273" s="30">
        <v>31.198666666666668</v>
      </c>
      <c r="G273" t="s">
        <v>1290</v>
      </c>
      <c r="H273" s="32">
        <f t="shared" si="4"/>
        <v>2464532169.6238031</v>
      </c>
    </row>
    <row r="274" spans="2:8" x14ac:dyDescent="0.35">
      <c r="B274" s="27">
        <v>24.879000000000001</v>
      </c>
      <c r="C274" s="28">
        <v>25.483699999999999</v>
      </c>
      <c r="D274" s="29">
        <v>26.773700000000002</v>
      </c>
      <c r="E274" t="s">
        <v>544</v>
      </c>
      <c r="F274" s="30">
        <v>25.712133333333338</v>
      </c>
      <c r="G274" t="s">
        <v>544</v>
      </c>
      <c r="H274" s="32">
        <f t="shared" si="4"/>
        <v>54969702.412165344</v>
      </c>
    </row>
    <row r="275" spans="2:8" x14ac:dyDescent="0.35">
      <c r="B275" s="27">
        <v>25.997900000000001</v>
      </c>
      <c r="C275" s="28">
        <v>23.9038</v>
      </c>
      <c r="D275" s="29">
        <v>24.084</v>
      </c>
      <c r="E275" t="s">
        <v>2781</v>
      </c>
      <c r="F275" s="30">
        <v>24.661900000000003</v>
      </c>
      <c r="G275" t="s">
        <v>2781</v>
      </c>
      <c r="H275" s="32">
        <f t="shared" si="4"/>
        <v>26544322.799271926</v>
      </c>
    </row>
    <row r="276" spans="2:8" x14ac:dyDescent="0.35">
      <c r="B276" s="27">
        <v>27.6479</v>
      </c>
      <c r="C276" s="28">
        <v>28.935600000000001</v>
      </c>
      <c r="D276" s="29">
        <v>28.0945</v>
      </c>
      <c r="E276" t="s">
        <v>1060</v>
      </c>
      <c r="F276" s="30">
        <v>28.225999999999999</v>
      </c>
      <c r="G276" t="s">
        <v>1060</v>
      </c>
      <c r="H276" s="32">
        <f t="shared" si="4"/>
        <v>313958797.93175912</v>
      </c>
    </row>
    <row r="277" spans="2:8" x14ac:dyDescent="0.35">
      <c r="B277" s="27">
        <v>28.910599999999999</v>
      </c>
      <c r="C277" s="28">
        <v>29.091999999999999</v>
      </c>
      <c r="D277" s="29">
        <v>28.8461</v>
      </c>
      <c r="E277" t="s">
        <v>1096</v>
      </c>
      <c r="F277" s="30">
        <v>28.949566666666669</v>
      </c>
      <c r="G277" t="s">
        <v>1096</v>
      </c>
      <c r="H277" s="32">
        <f t="shared" si="4"/>
        <v>518427377.64973313</v>
      </c>
    </row>
    <row r="278" spans="2:8" x14ac:dyDescent="0.35">
      <c r="B278" s="27">
        <v>24.500499999999999</v>
      </c>
      <c r="C278" s="28">
        <v>23.9575</v>
      </c>
      <c r="D278" s="29">
        <v>24.034600000000001</v>
      </c>
      <c r="E278" t="s">
        <v>2956</v>
      </c>
      <c r="F278" s="30">
        <v>24.164199999999997</v>
      </c>
      <c r="G278" t="s">
        <v>2956</v>
      </c>
      <c r="H278" s="32">
        <f t="shared" si="4"/>
        <v>18799617.850389302</v>
      </c>
    </row>
    <row r="279" spans="2:8" x14ac:dyDescent="0.35">
      <c r="B279" s="27">
        <v>24.796900000000001</v>
      </c>
      <c r="C279" s="28">
        <v>25.529800000000002</v>
      </c>
      <c r="D279" s="29">
        <v>24.6919</v>
      </c>
      <c r="E279" t="s">
        <v>138</v>
      </c>
      <c r="F279" s="30">
        <v>25.006200000000003</v>
      </c>
      <c r="G279" t="s">
        <v>138</v>
      </c>
      <c r="H279" s="32">
        <f t="shared" si="4"/>
        <v>33698942.887869097</v>
      </c>
    </row>
    <row r="280" spans="2:8" x14ac:dyDescent="0.35">
      <c r="B280" s="27">
        <v>25.643699999999999</v>
      </c>
      <c r="C280" s="28">
        <v>25.552399999999999</v>
      </c>
      <c r="D280" s="29">
        <v>25.1571</v>
      </c>
      <c r="E280" t="s">
        <v>289</v>
      </c>
      <c r="F280" s="30">
        <v>25.451066666666666</v>
      </c>
      <c r="G280" t="s">
        <v>289</v>
      </c>
      <c r="H280" s="32">
        <f t="shared" si="4"/>
        <v>45870607.124193817</v>
      </c>
    </row>
    <row r="281" spans="2:8" x14ac:dyDescent="0.35">
      <c r="B281" s="27">
        <v>24.543800000000001</v>
      </c>
      <c r="C281" s="28">
        <v>24.478200000000001</v>
      </c>
      <c r="D281" s="29">
        <v>23.739599999999999</v>
      </c>
      <c r="E281" t="s">
        <v>234</v>
      </c>
      <c r="F281" s="30">
        <v>24.253866666666667</v>
      </c>
      <c r="G281" t="s">
        <v>234</v>
      </c>
      <c r="H281" s="32">
        <f t="shared" si="4"/>
        <v>20005129.980976619</v>
      </c>
    </row>
    <row r="282" spans="2:8" x14ac:dyDescent="0.35">
      <c r="B282" s="27">
        <v>27.393999999999998</v>
      </c>
      <c r="C282" s="28">
        <v>27.794899999999998</v>
      </c>
      <c r="D282" s="29">
        <v>28.117799999999999</v>
      </c>
      <c r="E282" t="s">
        <v>3506</v>
      </c>
      <c r="F282" s="30">
        <v>27.768899999999999</v>
      </c>
      <c r="G282" t="s">
        <v>3506</v>
      </c>
      <c r="H282" s="32">
        <f t="shared" si="4"/>
        <v>228702992.16069081</v>
      </c>
    </row>
    <row r="283" spans="2:8" x14ac:dyDescent="0.35">
      <c r="B283" s="27">
        <v>28.8888</v>
      </c>
      <c r="C283" s="28">
        <v>29.331199999999999</v>
      </c>
      <c r="D283" s="29">
        <v>28.591899999999999</v>
      </c>
      <c r="E283" t="s">
        <v>3536</v>
      </c>
      <c r="F283" s="30">
        <v>28.937299999999997</v>
      </c>
      <c r="G283" t="s">
        <v>3536</v>
      </c>
      <c r="H283" s="32">
        <f t="shared" si="4"/>
        <v>514038080.89388824</v>
      </c>
    </row>
    <row r="284" spans="2:8" x14ac:dyDescent="0.35">
      <c r="B284" s="27">
        <v>25.494</v>
      </c>
      <c r="C284" s="28">
        <v>23.606300000000001</v>
      </c>
      <c r="D284" s="29">
        <v>25.206700000000001</v>
      </c>
      <c r="E284" t="s">
        <v>2984</v>
      </c>
      <c r="F284" s="30">
        <v>24.769000000000002</v>
      </c>
      <c r="G284" t="s">
        <v>2984</v>
      </c>
      <c r="H284" s="32">
        <f t="shared" si="4"/>
        <v>28589855.649191104</v>
      </c>
    </row>
    <row r="285" spans="2:8" x14ac:dyDescent="0.35">
      <c r="B285" s="27">
        <v>27.991099999999999</v>
      </c>
      <c r="C285" s="28">
        <v>27.2956</v>
      </c>
      <c r="D285" s="29">
        <v>29.481300000000001</v>
      </c>
      <c r="E285" t="s">
        <v>643</v>
      </c>
      <c r="F285" s="30">
        <v>28.256</v>
      </c>
      <c r="G285" t="s">
        <v>643</v>
      </c>
      <c r="H285" s="32">
        <f t="shared" si="4"/>
        <v>320555739.66078049</v>
      </c>
    </row>
    <row r="286" spans="2:8" x14ac:dyDescent="0.35">
      <c r="B286" s="27">
        <v>26.3645</v>
      </c>
      <c r="C286" s="28">
        <v>26.445</v>
      </c>
      <c r="D286" s="29">
        <v>24.179200000000002</v>
      </c>
      <c r="E286" t="s">
        <v>198</v>
      </c>
      <c r="F286" s="30">
        <v>25.662899999999997</v>
      </c>
      <c r="G286" t="s">
        <v>198</v>
      </c>
      <c r="H286" s="32">
        <f t="shared" si="4"/>
        <v>53125456.599807151</v>
      </c>
    </row>
    <row r="287" spans="2:8" x14ac:dyDescent="0.35">
      <c r="B287" s="27">
        <v>24.654800000000002</v>
      </c>
      <c r="C287" s="28">
        <v>25.5595</v>
      </c>
      <c r="D287" s="29">
        <v>24.803999999999998</v>
      </c>
      <c r="E287" t="s">
        <v>3443</v>
      </c>
      <c r="F287" s="30">
        <v>25.0061</v>
      </c>
      <c r="G287" t="s">
        <v>3443</v>
      </c>
      <c r="H287" s="32">
        <f t="shared" si="4"/>
        <v>33696607.136095904</v>
      </c>
    </row>
    <row r="288" spans="2:8" x14ac:dyDescent="0.35">
      <c r="B288" s="27">
        <v>26.5898</v>
      </c>
      <c r="C288" s="28">
        <v>27.0932</v>
      </c>
      <c r="D288" s="29">
        <v>27.177800000000001</v>
      </c>
      <c r="E288" t="s">
        <v>3539</v>
      </c>
      <c r="F288" s="30">
        <v>26.953599999999998</v>
      </c>
      <c r="G288" t="s">
        <v>3539</v>
      </c>
      <c r="H288" s="32">
        <f t="shared" si="4"/>
        <v>129969692.41112219</v>
      </c>
    </row>
    <row r="289" spans="2:8" x14ac:dyDescent="0.35">
      <c r="B289" s="27">
        <v>24.486599999999999</v>
      </c>
      <c r="C289" s="28">
        <v>24.8386</v>
      </c>
      <c r="D289" s="29">
        <v>24.296099999999999</v>
      </c>
      <c r="E289" t="s">
        <v>1913</v>
      </c>
      <c r="F289" s="30">
        <v>24.540433333333329</v>
      </c>
      <c r="G289" t="s">
        <v>1913</v>
      </c>
      <c r="H289" s="32">
        <f t="shared" si="4"/>
        <v>24400939.038792193</v>
      </c>
    </row>
    <row r="290" spans="2:8" x14ac:dyDescent="0.35">
      <c r="B290" s="27">
        <v>23.510999999999999</v>
      </c>
      <c r="C290" s="28">
        <v>25.428899999999999</v>
      </c>
      <c r="D290" s="29">
        <v>24.7103</v>
      </c>
      <c r="E290" t="s">
        <v>1003</v>
      </c>
      <c r="F290" s="30">
        <v>24.550066666666666</v>
      </c>
      <c r="G290" t="s">
        <v>1003</v>
      </c>
      <c r="H290" s="32">
        <f t="shared" si="4"/>
        <v>24564417.054258551</v>
      </c>
    </row>
    <row r="291" spans="2:8" x14ac:dyDescent="0.35">
      <c r="B291" s="27">
        <v>24.523900000000001</v>
      </c>
      <c r="C291" s="28">
        <v>23.691700000000001</v>
      </c>
      <c r="D291" s="29">
        <v>24.25</v>
      </c>
      <c r="E291" t="s">
        <v>1015</v>
      </c>
      <c r="F291" s="30">
        <v>24.155199999999997</v>
      </c>
      <c r="G291" t="s">
        <v>1015</v>
      </c>
      <c r="H291" s="32">
        <f t="shared" si="4"/>
        <v>18682704.781406134</v>
      </c>
    </row>
    <row r="292" spans="2:8" x14ac:dyDescent="0.35">
      <c r="B292" s="27">
        <v>24.942699999999999</v>
      </c>
      <c r="C292" s="28">
        <v>25.033100000000001</v>
      </c>
      <c r="D292" s="29">
        <v>24.541399999999999</v>
      </c>
      <c r="E292" t="s">
        <v>2117</v>
      </c>
      <c r="F292" s="30">
        <v>24.839066666666668</v>
      </c>
      <c r="G292" t="s">
        <v>2117</v>
      </c>
      <c r="H292" s="32">
        <f t="shared" si="4"/>
        <v>30012635.303524051</v>
      </c>
    </row>
    <row r="293" spans="2:8" x14ac:dyDescent="0.35">
      <c r="B293" s="27">
        <v>26.891100000000002</v>
      </c>
      <c r="C293" s="28">
        <v>24.5505</v>
      </c>
      <c r="D293" s="29">
        <v>26.702000000000002</v>
      </c>
      <c r="E293" t="s">
        <v>2180</v>
      </c>
      <c r="F293" s="30">
        <v>26.047866666666668</v>
      </c>
      <c r="G293" t="s">
        <v>2180</v>
      </c>
      <c r="H293" s="32">
        <f t="shared" si="4"/>
        <v>69372794.574009806</v>
      </c>
    </row>
    <row r="294" spans="2:8" x14ac:dyDescent="0.35">
      <c r="B294" s="27">
        <v>24.222000000000001</v>
      </c>
      <c r="C294" s="28">
        <v>25.239799999999999</v>
      </c>
      <c r="D294" s="29">
        <v>24.701000000000001</v>
      </c>
      <c r="E294" t="s">
        <v>3227</v>
      </c>
      <c r="F294" s="30">
        <v>24.720933333333335</v>
      </c>
      <c r="G294" t="s">
        <v>3227</v>
      </c>
      <c r="H294" s="32">
        <f t="shared" si="4"/>
        <v>27653012.766494673</v>
      </c>
    </row>
    <row r="295" spans="2:8" x14ac:dyDescent="0.35">
      <c r="B295" s="27">
        <v>27.9009</v>
      </c>
      <c r="C295" s="28">
        <v>27.980499999999999</v>
      </c>
      <c r="D295" s="29">
        <v>27.714300000000001</v>
      </c>
      <c r="E295" t="s">
        <v>1806</v>
      </c>
      <c r="F295" s="30">
        <v>27.865233333333332</v>
      </c>
      <c r="G295" t="s">
        <v>1806</v>
      </c>
      <c r="H295" s="32">
        <f t="shared" si="4"/>
        <v>244495612.18511182</v>
      </c>
    </row>
    <row r="296" spans="2:8" x14ac:dyDescent="0.35">
      <c r="B296" s="27">
        <v>29.462199999999999</v>
      </c>
      <c r="C296" s="28">
        <v>29.784099999999999</v>
      </c>
      <c r="D296" s="29">
        <v>29.641500000000001</v>
      </c>
      <c r="E296" t="s">
        <v>2932</v>
      </c>
      <c r="F296" s="30">
        <v>29.629266666666666</v>
      </c>
      <c r="G296" t="s">
        <v>2932</v>
      </c>
      <c r="H296" s="32">
        <f t="shared" si="4"/>
        <v>830420412.8803457</v>
      </c>
    </row>
    <row r="297" spans="2:8" x14ac:dyDescent="0.35">
      <c r="B297" s="27">
        <v>27.633099999999999</v>
      </c>
      <c r="C297" s="28">
        <v>28.139099999999999</v>
      </c>
      <c r="D297" s="29">
        <v>27.833300000000001</v>
      </c>
      <c r="E297" t="s">
        <v>2814</v>
      </c>
      <c r="F297" s="30">
        <v>27.868500000000001</v>
      </c>
      <c r="G297" t="s">
        <v>2814</v>
      </c>
      <c r="H297" s="32">
        <f t="shared" si="4"/>
        <v>245049846.13683054</v>
      </c>
    </row>
    <row r="298" spans="2:8" x14ac:dyDescent="0.35">
      <c r="B298" s="27">
        <v>25.7392</v>
      </c>
      <c r="C298" s="28">
        <v>24.886199999999999</v>
      </c>
      <c r="D298" s="29">
        <v>25.329799999999999</v>
      </c>
      <c r="E298" t="s">
        <v>2630</v>
      </c>
      <c r="F298" s="30">
        <v>25.318399999999997</v>
      </c>
      <c r="G298" t="s">
        <v>2630</v>
      </c>
      <c r="H298" s="32">
        <f t="shared" si="4"/>
        <v>41840594.072301485</v>
      </c>
    </row>
    <row r="299" spans="2:8" x14ac:dyDescent="0.35">
      <c r="B299" s="27">
        <v>23.895600000000002</v>
      </c>
      <c r="C299" s="28">
        <v>23.9846</v>
      </c>
      <c r="D299" s="29">
        <v>25.022400000000001</v>
      </c>
      <c r="E299" t="s">
        <v>1563</v>
      </c>
      <c r="F299" s="30">
        <v>24.300866666666668</v>
      </c>
      <c r="G299" t="s">
        <v>1563</v>
      </c>
      <c r="H299" s="32">
        <f t="shared" si="4"/>
        <v>20667587.610838152</v>
      </c>
    </row>
    <row r="300" spans="2:8" x14ac:dyDescent="0.35">
      <c r="B300" s="27">
        <v>29.034099999999999</v>
      </c>
      <c r="C300" s="28">
        <v>29.334599999999998</v>
      </c>
      <c r="D300" s="29">
        <v>29.291899999999998</v>
      </c>
      <c r="E300" t="s">
        <v>2345</v>
      </c>
      <c r="F300" s="30">
        <v>29.220199999999995</v>
      </c>
      <c r="G300" t="s">
        <v>2345</v>
      </c>
      <c r="H300" s="32">
        <f t="shared" si="4"/>
        <v>625398275.40539992</v>
      </c>
    </row>
    <row r="301" spans="2:8" x14ac:dyDescent="0.35">
      <c r="B301" s="27">
        <v>29.8583</v>
      </c>
      <c r="C301" s="28">
        <v>29.857700000000001</v>
      </c>
      <c r="D301" s="29">
        <v>29.684899999999999</v>
      </c>
      <c r="E301" t="s">
        <v>2817</v>
      </c>
      <c r="F301" s="30">
        <v>29.800300000000004</v>
      </c>
      <c r="G301" t="s">
        <v>2817</v>
      </c>
      <c r="H301" s="32">
        <f t="shared" si="4"/>
        <v>934940945.00943434</v>
      </c>
    </row>
    <row r="302" spans="2:8" x14ac:dyDescent="0.35">
      <c r="B302" s="27">
        <v>26.956299999999999</v>
      </c>
      <c r="C302" s="28">
        <v>26.789400000000001</v>
      </c>
      <c r="D302" s="29">
        <v>27.232199999999999</v>
      </c>
      <c r="E302" t="s">
        <v>2763</v>
      </c>
      <c r="F302" s="30">
        <v>26.992633333333334</v>
      </c>
      <c r="G302" t="s">
        <v>2763</v>
      </c>
      <c r="H302" s="32">
        <f t="shared" si="4"/>
        <v>133534134.31680983</v>
      </c>
    </row>
    <row r="303" spans="2:8" x14ac:dyDescent="0.35">
      <c r="B303" s="27">
        <v>25.322700000000001</v>
      </c>
      <c r="C303" s="28">
        <v>25.498699999999999</v>
      </c>
      <c r="D303" s="29">
        <v>25.6996</v>
      </c>
      <c r="E303" t="s">
        <v>770</v>
      </c>
      <c r="F303" s="30">
        <v>25.507000000000001</v>
      </c>
      <c r="G303" t="s">
        <v>770</v>
      </c>
      <c r="H303" s="32">
        <f t="shared" si="4"/>
        <v>47683936.328670032</v>
      </c>
    </row>
    <row r="304" spans="2:8" x14ac:dyDescent="0.35">
      <c r="B304" s="27">
        <v>27.770199999999999</v>
      </c>
      <c r="C304" s="28">
        <v>26.704499999999999</v>
      </c>
      <c r="D304" s="29">
        <v>27.083500000000001</v>
      </c>
      <c r="E304" t="s">
        <v>369</v>
      </c>
      <c r="F304" s="30">
        <v>27.186066666666665</v>
      </c>
      <c r="G304" t="s">
        <v>369</v>
      </c>
      <c r="H304" s="32">
        <f t="shared" si="4"/>
        <v>152693844.8368144</v>
      </c>
    </row>
    <row r="305" spans="2:8" x14ac:dyDescent="0.35">
      <c r="B305" s="27">
        <v>30.610499999999998</v>
      </c>
      <c r="C305" s="28">
        <v>29.735199999999999</v>
      </c>
      <c r="D305" s="29">
        <v>30.758500000000002</v>
      </c>
      <c r="E305" t="s">
        <v>2938</v>
      </c>
      <c r="F305" s="30">
        <v>30.368066666666664</v>
      </c>
      <c r="G305" t="s">
        <v>2938</v>
      </c>
      <c r="H305" s="32">
        <f t="shared" si="4"/>
        <v>1385794958.3286643</v>
      </c>
    </row>
    <row r="306" spans="2:8" x14ac:dyDescent="0.35">
      <c r="B306" s="27">
        <v>33.708599999999997</v>
      </c>
      <c r="C306" s="28">
        <v>33.2044</v>
      </c>
      <c r="D306" s="29">
        <v>33.776299999999999</v>
      </c>
      <c r="E306" t="s">
        <v>967</v>
      </c>
      <c r="F306" s="30">
        <v>33.563099999999999</v>
      </c>
      <c r="G306" t="s">
        <v>967</v>
      </c>
      <c r="H306" s="32">
        <f t="shared" si="4"/>
        <v>12691116987.155169</v>
      </c>
    </row>
    <row r="307" spans="2:8" x14ac:dyDescent="0.35">
      <c r="B307" s="27">
        <v>25.2121</v>
      </c>
      <c r="C307" s="28">
        <v>22.745999999999999</v>
      </c>
      <c r="D307" s="29">
        <v>22.748000000000001</v>
      </c>
      <c r="E307" t="s">
        <v>2866</v>
      </c>
      <c r="F307" s="30">
        <v>23.568700000000003</v>
      </c>
      <c r="G307" t="s">
        <v>2866</v>
      </c>
      <c r="H307" s="32">
        <f t="shared" si="4"/>
        <v>12441869.986831766</v>
      </c>
    </row>
    <row r="308" spans="2:8" x14ac:dyDescent="0.35">
      <c r="B308" s="27">
        <v>32.024500000000003</v>
      </c>
      <c r="C308" s="28">
        <v>32.147799999999997</v>
      </c>
      <c r="D308" s="29">
        <v>31.768000000000001</v>
      </c>
      <c r="E308" t="s">
        <v>2564</v>
      </c>
      <c r="F308" s="30">
        <v>31.980100000000004</v>
      </c>
      <c r="G308" t="s">
        <v>2564</v>
      </c>
      <c r="H308" s="32">
        <f t="shared" si="4"/>
        <v>4236130828.0825419</v>
      </c>
    </row>
    <row r="309" spans="2:8" x14ac:dyDescent="0.35">
      <c r="B309" s="27">
        <v>26.1174</v>
      </c>
      <c r="C309" s="28">
        <v>26.413699999999999</v>
      </c>
      <c r="D309" s="29">
        <v>26.781700000000001</v>
      </c>
      <c r="E309" t="s">
        <v>1746</v>
      </c>
      <c r="F309" s="30">
        <v>26.4376</v>
      </c>
      <c r="G309" t="s">
        <v>1746</v>
      </c>
      <c r="H309" s="32">
        <f t="shared" si="4"/>
        <v>90888851.037383363</v>
      </c>
    </row>
    <row r="310" spans="2:8" x14ac:dyDescent="0.35">
      <c r="B310" s="27">
        <v>27.3599</v>
      </c>
      <c r="C310" s="28">
        <v>27.703099999999999</v>
      </c>
      <c r="D310" s="29">
        <v>27.995000000000001</v>
      </c>
      <c r="E310" t="s">
        <v>579</v>
      </c>
      <c r="F310" s="30">
        <v>27.686000000000003</v>
      </c>
      <c r="G310" t="s">
        <v>579</v>
      </c>
      <c r="H310" s="32">
        <f t="shared" si="4"/>
        <v>215931727.86401051</v>
      </c>
    </row>
    <row r="311" spans="2:8" x14ac:dyDescent="0.35">
      <c r="B311" s="27">
        <v>28.116700000000002</v>
      </c>
      <c r="C311" s="28">
        <v>28.192599999999999</v>
      </c>
      <c r="D311" s="29">
        <v>27.931699999999999</v>
      </c>
      <c r="E311" t="s">
        <v>1797</v>
      </c>
      <c r="F311" s="30">
        <v>28.080333333333332</v>
      </c>
      <c r="G311" t="s">
        <v>1797</v>
      </c>
      <c r="H311" s="32">
        <f t="shared" si="4"/>
        <v>283806685.41152132</v>
      </c>
    </row>
    <row r="312" spans="2:8" x14ac:dyDescent="0.35">
      <c r="B312" s="27">
        <v>30.296900000000001</v>
      </c>
      <c r="C312" s="28">
        <v>30.0793</v>
      </c>
      <c r="D312" s="29">
        <v>30.1266</v>
      </c>
      <c r="E312" t="s">
        <v>1497</v>
      </c>
      <c r="F312" s="30">
        <v>30.167599999999997</v>
      </c>
      <c r="G312" t="s">
        <v>1497</v>
      </c>
      <c r="H312" s="32">
        <f t="shared" si="4"/>
        <v>1206014410.5907047</v>
      </c>
    </row>
    <row r="313" spans="2:8" x14ac:dyDescent="0.35">
      <c r="B313" s="27">
        <v>26.997399999999999</v>
      </c>
      <c r="C313" s="28">
        <v>26.172000000000001</v>
      </c>
      <c r="D313" s="29">
        <v>26.478899999999999</v>
      </c>
      <c r="E313" t="s">
        <v>2730</v>
      </c>
      <c r="F313" s="30">
        <v>26.549433333333329</v>
      </c>
      <c r="G313" t="s">
        <v>2730</v>
      </c>
      <c r="H313" s="32">
        <f t="shared" si="4"/>
        <v>98214543.233908549</v>
      </c>
    </row>
    <row r="314" spans="2:8" x14ac:dyDescent="0.35">
      <c r="B314" s="27">
        <v>28.724900000000002</v>
      </c>
      <c r="C314" s="28">
        <v>27.8292</v>
      </c>
      <c r="D314" s="29">
        <v>27.758500000000002</v>
      </c>
      <c r="E314" t="s">
        <v>619</v>
      </c>
      <c r="F314" s="30">
        <v>28.104200000000002</v>
      </c>
      <c r="G314" t="s">
        <v>619</v>
      </c>
      <c r="H314" s="32">
        <f t="shared" si="4"/>
        <v>288540781.77448463</v>
      </c>
    </row>
    <row r="315" spans="2:8" x14ac:dyDescent="0.35">
      <c r="B315" s="27">
        <v>26.5092</v>
      </c>
      <c r="C315" s="28">
        <v>26.8247</v>
      </c>
      <c r="D315" s="29">
        <v>26.717400000000001</v>
      </c>
      <c r="E315" t="s">
        <v>2606</v>
      </c>
      <c r="F315" s="30">
        <v>26.683766666666667</v>
      </c>
      <c r="G315" t="s">
        <v>2606</v>
      </c>
      <c r="H315" s="32">
        <f t="shared" si="4"/>
        <v>107798858.97325268</v>
      </c>
    </row>
    <row r="316" spans="2:8" x14ac:dyDescent="0.35">
      <c r="B316" s="27">
        <v>30.462900000000001</v>
      </c>
      <c r="C316" s="28">
        <v>30.0762</v>
      </c>
      <c r="D316" s="29">
        <v>30.1633</v>
      </c>
      <c r="E316" t="s">
        <v>1111</v>
      </c>
      <c r="F316" s="30">
        <v>30.234133333333336</v>
      </c>
      <c r="G316" t="s">
        <v>1111</v>
      </c>
      <c r="H316" s="32">
        <f t="shared" si="4"/>
        <v>1262935078.8696408</v>
      </c>
    </row>
    <row r="317" spans="2:8" x14ac:dyDescent="0.35">
      <c r="B317" s="27">
        <v>30.229500000000002</v>
      </c>
      <c r="C317" s="28">
        <v>31.412099999999999</v>
      </c>
      <c r="D317" s="29">
        <v>30.2668</v>
      </c>
      <c r="E317" t="s">
        <v>3389</v>
      </c>
      <c r="F317" s="30">
        <v>30.636133333333333</v>
      </c>
      <c r="G317" t="s">
        <v>3389</v>
      </c>
      <c r="H317" s="32">
        <f t="shared" si="4"/>
        <v>1668764623.5635047</v>
      </c>
    </row>
    <row r="318" spans="2:8" x14ac:dyDescent="0.35">
      <c r="B318" s="27">
        <v>29.068999999999999</v>
      </c>
      <c r="C318" s="28">
        <v>29.533999999999999</v>
      </c>
      <c r="D318" s="29">
        <v>28.75</v>
      </c>
      <c r="E318" t="s">
        <v>3494</v>
      </c>
      <c r="F318" s="30">
        <v>29.117666666666665</v>
      </c>
      <c r="G318" t="s">
        <v>3494</v>
      </c>
      <c r="H318" s="32">
        <f t="shared" si="4"/>
        <v>582493482.49066067</v>
      </c>
    </row>
    <row r="319" spans="2:8" x14ac:dyDescent="0.35">
      <c r="B319" s="27">
        <v>26.895299999999999</v>
      </c>
      <c r="C319" s="28">
        <v>27.245699999999999</v>
      </c>
      <c r="D319" s="29">
        <v>26.794599999999999</v>
      </c>
      <c r="E319" t="s">
        <v>3491</v>
      </c>
      <c r="F319" s="30">
        <v>26.978533333333331</v>
      </c>
      <c r="G319" t="s">
        <v>3491</v>
      </c>
      <c r="H319" s="32">
        <f t="shared" si="4"/>
        <v>132235411.90243477</v>
      </c>
    </row>
    <row r="320" spans="2:8" x14ac:dyDescent="0.35">
      <c r="B320" s="27">
        <v>27.0609</v>
      </c>
      <c r="C320" s="28">
        <v>28.726299999999998</v>
      </c>
      <c r="D320" s="29">
        <v>28.094000000000001</v>
      </c>
      <c r="E320" t="s">
        <v>3374</v>
      </c>
      <c r="F320" s="30">
        <v>27.960400000000003</v>
      </c>
      <c r="G320" t="s">
        <v>3374</v>
      </c>
      <c r="H320" s="32">
        <f t="shared" si="4"/>
        <v>261167475.30156851</v>
      </c>
    </row>
    <row r="321" spans="2:8" x14ac:dyDescent="0.35">
      <c r="B321" s="27">
        <v>23.187799999999999</v>
      </c>
      <c r="C321" s="28">
        <v>24.903300000000002</v>
      </c>
      <c r="D321" s="29">
        <v>25.174299999999999</v>
      </c>
      <c r="E321" t="s">
        <v>797</v>
      </c>
      <c r="F321" s="30">
        <v>24.421800000000001</v>
      </c>
      <c r="G321" t="s">
        <v>797</v>
      </c>
      <c r="H321" s="32">
        <f t="shared" si="4"/>
        <v>22474723.017040435</v>
      </c>
    </row>
    <row r="322" spans="2:8" x14ac:dyDescent="0.35">
      <c r="B322" s="27">
        <v>24.1966</v>
      </c>
      <c r="C322" s="28">
        <v>24.808900000000001</v>
      </c>
      <c r="D322" s="29">
        <v>24.782399999999999</v>
      </c>
      <c r="E322" t="s">
        <v>2039</v>
      </c>
      <c r="F322" s="30">
        <v>24.595966666666666</v>
      </c>
      <c r="G322" t="s">
        <v>2039</v>
      </c>
      <c r="H322" s="32">
        <f t="shared" si="4"/>
        <v>25358510.412897218</v>
      </c>
    </row>
    <row r="323" spans="2:8" x14ac:dyDescent="0.35">
      <c r="B323" s="27">
        <v>25.144100000000002</v>
      </c>
      <c r="C323" s="28">
        <v>25.228300000000001</v>
      </c>
      <c r="D323" s="29">
        <v>24.738499999999998</v>
      </c>
      <c r="E323" t="s">
        <v>2808</v>
      </c>
      <c r="F323" s="30">
        <v>25.036966666666668</v>
      </c>
      <c r="G323" t="s">
        <v>2808</v>
      </c>
      <c r="H323" s="32">
        <f t="shared" si="4"/>
        <v>34425318.508263633</v>
      </c>
    </row>
    <row r="324" spans="2:8" x14ac:dyDescent="0.35">
      <c r="B324" s="27">
        <v>25.302499999999998</v>
      </c>
      <c r="C324" s="28">
        <v>25.612300000000001</v>
      </c>
      <c r="D324" s="29">
        <v>25.480699999999999</v>
      </c>
      <c r="E324" t="s">
        <v>2303</v>
      </c>
      <c r="F324" s="30">
        <v>25.465166666666665</v>
      </c>
      <c r="G324" t="s">
        <v>2303</v>
      </c>
      <c r="H324" s="32">
        <f t="shared" si="4"/>
        <v>46321115.689003505</v>
      </c>
    </row>
    <row r="325" spans="2:8" x14ac:dyDescent="0.35">
      <c r="B325" s="27">
        <v>25.337</v>
      </c>
      <c r="C325" s="28">
        <v>25.256</v>
      </c>
      <c r="D325" s="29">
        <v>25.293099999999999</v>
      </c>
      <c r="E325" t="s">
        <v>3284</v>
      </c>
      <c r="F325" s="30">
        <v>25.295366666666666</v>
      </c>
      <c r="G325" t="s">
        <v>3284</v>
      </c>
      <c r="H325" s="32">
        <f t="shared" ref="H325:H388" si="5">2^F325</f>
        <v>41177892.736028522</v>
      </c>
    </row>
    <row r="326" spans="2:8" x14ac:dyDescent="0.35">
      <c r="B326" s="27">
        <v>25.948</v>
      </c>
      <c r="C326" s="28">
        <v>26.367999999999999</v>
      </c>
      <c r="D326" s="29">
        <v>26.804300000000001</v>
      </c>
      <c r="E326" t="s">
        <v>914</v>
      </c>
      <c r="F326" s="30">
        <v>26.373433333333335</v>
      </c>
      <c r="G326" t="s">
        <v>914</v>
      </c>
      <c r="H326" s="32">
        <f t="shared" si="5"/>
        <v>86934972.679954782</v>
      </c>
    </row>
    <row r="327" spans="2:8" x14ac:dyDescent="0.35">
      <c r="B327" s="27">
        <v>24.683299999999999</v>
      </c>
      <c r="C327" s="28">
        <v>24.740400000000001</v>
      </c>
      <c r="D327" s="29">
        <v>24.291599999999999</v>
      </c>
      <c r="E327" t="s">
        <v>723</v>
      </c>
      <c r="F327" s="30">
        <v>24.571766666666665</v>
      </c>
      <c r="G327" t="s">
        <v>723</v>
      </c>
      <c r="H327" s="32">
        <f t="shared" si="5"/>
        <v>24936690.386344641</v>
      </c>
    </row>
    <row r="328" spans="2:8" x14ac:dyDescent="0.35">
      <c r="B328" s="27">
        <v>23.817399999999999</v>
      </c>
      <c r="C328" s="28">
        <v>24.404299999999999</v>
      </c>
      <c r="D328" s="29">
        <v>23.807200000000002</v>
      </c>
      <c r="E328" t="s">
        <v>2760</v>
      </c>
      <c r="F328" s="30">
        <v>24.00963333333333</v>
      </c>
      <c r="G328" t="s">
        <v>2760</v>
      </c>
      <c r="H328" s="32">
        <f t="shared" si="5"/>
        <v>16889617.656852961</v>
      </c>
    </row>
    <row r="329" spans="2:8" x14ac:dyDescent="0.35">
      <c r="B329" s="27">
        <v>28.760300000000001</v>
      </c>
      <c r="C329" s="28">
        <v>28.289100000000001</v>
      </c>
      <c r="D329" s="29">
        <v>28.620999999999999</v>
      </c>
      <c r="E329" t="s">
        <v>2333</v>
      </c>
      <c r="F329" s="30">
        <v>28.556799999999999</v>
      </c>
      <c r="G329" t="s">
        <v>2333</v>
      </c>
      <c r="H329" s="32">
        <f t="shared" si="5"/>
        <v>394869309.38986331</v>
      </c>
    </row>
    <row r="330" spans="2:8" x14ac:dyDescent="0.35">
      <c r="B330" s="27">
        <v>24.586400000000001</v>
      </c>
      <c r="C330" s="28">
        <v>24.444700000000001</v>
      </c>
      <c r="D330" s="29">
        <v>24.491800000000001</v>
      </c>
      <c r="E330" t="s">
        <v>541</v>
      </c>
      <c r="F330" s="30">
        <v>24.507633333333334</v>
      </c>
      <c r="G330" t="s">
        <v>541</v>
      </c>
      <c r="H330" s="32">
        <f t="shared" si="5"/>
        <v>23852436.924265169</v>
      </c>
    </row>
    <row r="331" spans="2:8" x14ac:dyDescent="0.35">
      <c r="B331" s="27">
        <v>24.781500000000001</v>
      </c>
      <c r="C331" s="28">
        <v>26.206099999999999</v>
      </c>
      <c r="D331" s="29">
        <v>24.0029</v>
      </c>
      <c r="E331" t="s">
        <v>2861</v>
      </c>
      <c r="F331" s="30">
        <v>24.996833333333331</v>
      </c>
      <c r="G331" t="s">
        <v>2861</v>
      </c>
      <c r="H331" s="32">
        <f t="shared" si="5"/>
        <v>33480861.931641873</v>
      </c>
    </row>
    <row r="332" spans="2:8" x14ac:dyDescent="0.35">
      <c r="B332" s="27">
        <v>28.691199999999998</v>
      </c>
      <c r="C332" s="28">
        <v>28.677700000000002</v>
      </c>
      <c r="D332" s="29">
        <v>28.708500000000001</v>
      </c>
      <c r="E332" t="s">
        <v>2537</v>
      </c>
      <c r="F332" s="30">
        <v>28.692466666666665</v>
      </c>
      <c r="G332" t="s">
        <v>2537</v>
      </c>
      <c r="H332" s="32">
        <f t="shared" si="5"/>
        <v>433803564.52892691</v>
      </c>
    </row>
    <row r="333" spans="2:8" x14ac:dyDescent="0.35">
      <c r="B333" s="27">
        <v>25.263100000000001</v>
      </c>
      <c r="C333" s="28">
        <v>25.4023</v>
      </c>
      <c r="D333" s="29">
        <v>24.407399999999999</v>
      </c>
      <c r="E333" t="s">
        <v>2309</v>
      </c>
      <c r="F333" s="30">
        <v>25.024266666666666</v>
      </c>
      <c r="G333" t="s">
        <v>2309</v>
      </c>
      <c r="H333" s="32">
        <f t="shared" si="5"/>
        <v>34123603.432609908</v>
      </c>
    </row>
    <row r="334" spans="2:8" x14ac:dyDescent="0.35">
      <c r="B334" s="27">
        <v>25.022500000000001</v>
      </c>
      <c r="C334" s="28">
        <v>24.883600000000001</v>
      </c>
      <c r="D334" s="29">
        <v>24.711300000000001</v>
      </c>
      <c r="E334" t="s">
        <v>2993</v>
      </c>
      <c r="F334" s="30">
        <v>24.872466666666668</v>
      </c>
      <c r="G334" t="s">
        <v>2993</v>
      </c>
      <c r="H334" s="32">
        <f t="shared" si="5"/>
        <v>30715566.727418669</v>
      </c>
    </row>
    <row r="335" spans="2:8" x14ac:dyDescent="0.35">
      <c r="B335" s="27">
        <v>31.071200000000001</v>
      </c>
      <c r="C335" s="28">
        <v>30.554500000000001</v>
      </c>
      <c r="D335" s="29">
        <v>30.704000000000001</v>
      </c>
      <c r="E335" t="s">
        <v>201</v>
      </c>
      <c r="F335" s="30">
        <v>30.776566666666668</v>
      </c>
      <c r="G335" t="s">
        <v>201</v>
      </c>
      <c r="H335" s="32">
        <f t="shared" si="5"/>
        <v>1839372673.8601265</v>
      </c>
    </row>
    <row r="336" spans="2:8" x14ac:dyDescent="0.35">
      <c r="B336" s="27">
        <v>23.1555</v>
      </c>
      <c r="C336" s="28">
        <v>24.314900000000002</v>
      </c>
      <c r="D336" s="29">
        <v>23.721</v>
      </c>
      <c r="E336" t="s">
        <v>255</v>
      </c>
      <c r="F336" s="30">
        <v>23.730466666666668</v>
      </c>
      <c r="G336" t="s">
        <v>255</v>
      </c>
      <c r="H336" s="32">
        <f t="shared" si="5"/>
        <v>13918174.518685007</v>
      </c>
    </row>
    <row r="337" spans="2:8" x14ac:dyDescent="0.35">
      <c r="B337" s="27">
        <v>28.352599999999999</v>
      </c>
      <c r="C337" s="28">
        <v>27.424499999999998</v>
      </c>
      <c r="D337" s="29">
        <v>27.7363</v>
      </c>
      <c r="E337" t="s">
        <v>1610</v>
      </c>
      <c r="F337" s="30">
        <v>27.837799999999998</v>
      </c>
      <c r="G337" t="s">
        <v>1610</v>
      </c>
      <c r="H337" s="32">
        <f t="shared" si="5"/>
        <v>239890369.45140472</v>
      </c>
    </row>
    <row r="338" spans="2:8" x14ac:dyDescent="0.35">
      <c r="B338" s="27">
        <v>32.758600000000001</v>
      </c>
      <c r="C338" s="28">
        <v>32.317900000000002</v>
      </c>
      <c r="D338" s="29">
        <v>32.823099999999997</v>
      </c>
      <c r="E338" t="s">
        <v>1254</v>
      </c>
      <c r="F338" s="30">
        <v>32.633200000000002</v>
      </c>
      <c r="G338" t="s">
        <v>1254</v>
      </c>
      <c r="H338" s="32">
        <f t="shared" si="5"/>
        <v>6661500341.6301441</v>
      </c>
    </row>
    <row r="339" spans="2:8" x14ac:dyDescent="0.35">
      <c r="B339" s="27">
        <v>25.625900000000001</v>
      </c>
      <c r="C339" s="28">
        <v>24.292899999999999</v>
      </c>
      <c r="D339" s="29">
        <v>24.722899999999999</v>
      </c>
      <c r="E339" t="s">
        <v>1706</v>
      </c>
      <c r="F339" s="30">
        <v>24.880566666666667</v>
      </c>
      <c r="G339" t="s">
        <v>1706</v>
      </c>
      <c r="H339" s="32">
        <f t="shared" si="5"/>
        <v>30888504.059440292</v>
      </c>
    </row>
    <row r="340" spans="2:8" x14ac:dyDescent="0.35">
      <c r="B340" s="27">
        <v>23.454999999999998</v>
      </c>
      <c r="C340" s="28">
        <v>25.033300000000001</v>
      </c>
      <c r="D340" s="29">
        <v>24.346900000000002</v>
      </c>
      <c r="E340" t="s">
        <v>487</v>
      </c>
      <c r="F340" s="30">
        <v>24.278400000000001</v>
      </c>
      <c r="G340" t="s">
        <v>487</v>
      </c>
      <c r="H340" s="32">
        <f t="shared" si="5"/>
        <v>20348230.413546678</v>
      </c>
    </row>
    <row r="341" spans="2:8" x14ac:dyDescent="0.35">
      <c r="B341" s="27">
        <v>27.646999999999998</v>
      </c>
      <c r="C341" s="28">
        <v>27.736699999999999</v>
      </c>
      <c r="D341" s="29">
        <v>27.744399999999999</v>
      </c>
      <c r="E341" t="s">
        <v>567</v>
      </c>
      <c r="F341" s="30">
        <v>27.709366666666664</v>
      </c>
      <c r="G341" t="s">
        <v>567</v>
      </c>
      <c r="H341" s="32">
        <f t="shared" si="5"/>
        <v>219457550.52729514</v>
      </c>
    </row>
    <row r="342" spans="2:8" x14ac:dyDescent="0.35">
      <c r="B342" s="27">
        <v>32.193300000000001</v>
      </c>
      <c r="C342" s="28">
        <v>31.5824</v>
      </c>
      <c r="D342" s="29">
        <v>32.371499999999997</v>
      </c>
      <c r="E342" t="s">
        <v>567</v>
      </c>
      <c r="F342" s="30">
        <v>32.049066666666668</v>
      </c>
      <c r="G342" t="s">
        <v>567</v>
      </c>
      <c r="H342" s="32">
        <f t="shared" si="5"/>
        <v>4443553359.8009615</v>
      </c>
    </row>
    <row r="343" spans="2:8" x14ac:dyDescent="0.35">
      <c r="B343" s="27">
        <v>27.025400000000001</v>
      </c>
      <c r="C343" s="28">
        <v>27.596499999999999</v>
      </c>
      <c r="D343" s="29">
        <v>27.319900000000001</v>
      </c>
      <c r="E343" t="s">
        <v>153</v>
      </c>
      <c r="F343" s="30">
        <v>27.313933333333335</v>
      </c>
      <c r="G343" t="s">
        <v>153</v>
      </c>
      <c r="H343" s="32">
        <f t="shared" si="5"/>
        <v>166845014.06936115</v>
      </c>
    </row>
    <row r="344" spans="2:8" x14ac:dyDescent="0.35">
      <c r="B344" s="27">
        <v>28.654599999999999</v>
      </c>
      <c r="C344" s="28">
        <v>28.413</v>
      </c>
      <c r="D344" s="29">
        <v>28.796800000000001</v>
      </c>
      <c r="E344" t="s">
        <v>1845</v>
      </c>
      <c r="F344" s="30">
        <v>28.621466666666667</v>
      </c>
      <c r="G344" t="s">
        <v>1845</v>
      </c>
      <c r="H344" s="32">
        <f t="shared" si="5"/>
        <v>412971410.05902159</v>
      </c>
    </row>
    <row r="345" spans="2:8" x14ac:dyDescent="0.35">
      <c r="B345" s="27">
        <v>28.381</v>
      </c>
      <c r="C345" s="28">
        <v>28.420400000000001</v>
      </c>
      <c r="D345" s="29">
        <v>28.879200000000001</v>
      </c>
      <c r="E345" t="s">
        <v>1848</v>
      </c>
      <c r="F345" s="30">
        <v>28.560199999999998</v>
      </c>
      <c r="G345" t="s">
        <v>1848</v>
      </c>
      <c r="H345" s="32">
        <f t="shared" si="5"/>
        <v>395800995.47601521</v>
      </c>
    </row>
    <row r="346" spans="2:8" x14ac:dyDescent="0.35">
      <c r="B346" s="27">
        <v>23.302800000000001</v>
      </c>
      <c r="C346" s="28">
        <v>25.8367</v>
      </c>
      <c r="D346" s="29">
        <v>23.937899999999999</v>
      </c>
      <c r="E346" t="s">
        <v>2273</v>
      </c>
      <c r="F346" s="30">
        <v>24.359133333333332</v>
      </c>
      <c r="G346" t="s">
        <v>2273</v>
      </c>
      <c r="H346" s="32">
        <f t="shared" si="5"/>
        <v>21519382.333774142</v>
      </c>
    </row>
    <row r="347" spans="2:8" x14ac:dyDescent="0.35">
      <c r="B347" s="27">
        <v>26.292999999999999</v>
      </c>
      <c r="C347" s="28">
        <v>26.411100000000001</v>
      </c>
      <c r="D347" s="29">
        <v>26.3569</v>
      </c>
      <c r="E347" t="s">
        <v>1305</v>
      </c>
      <c r="F347" s="30">
        <v>26.353666666666665</v>
      </c>
      <c r="G347" t="s">
        <v>1305</v>
      </c>
      <c r="H347" s="32">
        <f t="shared" si="5"/>
        <v>85751981.13997452</v>
      </c>
    </row>
    <row r="348" spans="2:8" x14ac:dyDescent="0.35">
      <c r="B348" s="27">
        <v>24.645600000000002</v>
      </c>
      <c r="C348" s="28">
        <v>26.155200000000001</v>
      </c>
      <c r="D348" s="29">
        <v>23.821899999999999</v>
      </c>
      <c r="E348" t="s">
        <v>3479</v>
      </c>
      <c r="F348" s="30">
        <v>24.874233333333336</v>
      </c>
      <c r="G348" t="s">
        <v>3479</v>
      </c>
      <c r="H348" s="32">
        <f t="shared" si="5"/>
        <v>30753202.821518645</v>
      </c>
    </row>
    <row r="349" spans="2:8" x14ac:dyDescent="0.35">
      <c r="B349" s="27">
        <v>24.058199999999999</v>
      </c>
      <c r="C349" s="28">
        <v>23.613299999999999</v>
      </c>
      <c r="D349" s="29">
        <v>26.823699999999999</v>
      </c>
      <c r="E349" t="s">
        <v>3266</v>
      </c>
      <c r="F349" s="30">
        <v>24.831733333333332</v>
      </c>
      <c r="G349" t="s">
        <v>3266</v>
      </c>
      <c r="H349" s="32">
        <f t="shared" si="5"/>
        <v>29860465.77009761</v>
      </c>
    </row>
    <row r="350" spans="2:8" x14ac:dyDescent="0.35">
      <c r="B350" s="27">
        <v>24.7075</v>
      </c>
      <c r="C350" s="28">
        <v>24.889700000000001</v>
      </c>
      <c r="D350" s="29">
        <v>24.012499999999999</v>
      </c>
      <c r="E350" t="s">
        <v>1860</v>
      </c>
      <c r="F350" s="30">
        <v>24.536566666666669</v>
      </c>
      <c r="G350" t="s">
        <v>1860</v>
      </c>
      <c r="H350" s="32">
        <f t="shared" si="5"/>
        <v>24335627.95748109</v>
      </c>
    </row>
    <row r="351" spans="2:8" x14ac:dyDescent="0.35">
      <c r="B351" s="27">
        <v>26.1127</v>
      </c>
      <c r="C351" s="28">
        <v>24.1572</v>
      </c>
      <c r="D351" s="29">
        <v>26.9268</v>
      </c>
      <c r="E351" t="s">
        <v>1409</v>
      </c>
      <c r="F351" s="30">
        <v>25.73223333333333</v>
      </c>
      <c r="G351" t="s">
        <v>1409</v>
      </c>
      <c r="H351" s="32">
        <f t="shared" si="5"/>
        <v>55740914.393915556</v>
      </c>
    </row>
    <row r="352" spans="2:8" x14ac:dyDescent="0.35">
      <c r="B352" s="27">
        <v>25.035</v>
      </c>
      <c r="C352" s="28">
        <v>24.4953</v>
      </c>
      <c r="D352" s="29">
        <v>24.063700000000001</v>
      </c>
      <c r="E352" t="s">
        <v>1174</v>
      </c>
      <c r="F352" s="30">
        <v>24.531333333333333</v>
      </c>
      <c r="G352" t="s">
        <v>1174</v>
      </c>
      <c r="H352" s="32">
        <f t="shared" si="5"/>
        <v>24247511.108421672</v>
      </c>
    </row>
    <row r="353" spans="2:8" x14ac:dyDescent="0.35">
      <c r="B353" s="27">
        <v>26.8614</v>
      </c>
      <c r="C353" s="28">
        <v>27.4375</v>
      </c>
      <c r="D353" s="29">
        <v>27.065300000000001</v>
      </c>
      <c r="E353" t="s">
        <v>3323</v>
      </c>
      <c r="F353" s="30">
        <v>27.121400000000005</v>
      </c>
      <c r="G353" t="s">
        <v>3323</v>
      </c>
      <c r="H353" s="32">
        <f t="shared" si="5"/>
        <v>146000695.42387661</v>
      </c>
    </row>
    <row r="354" spans="2:8" x14ac:dyDescent="0.35">
      <c r="B354" s="27">
        <v>27.910399999999999</v>
      </c>
      <c r="C354" s="28">
        <v>26.720600000000001</v>
      </c>
      <c r="D354" s="29">
        <v>28.132200000000001</v>
      </c>
      <c r="E354" t="s">
        <v>411</v>
      </c>
      <c r="F354" s="30">
        <v>27.587733333333333</v>
      </c>
      <c r="G354" t="s">
        <v>411</v>
      </c>
      <c r="H354" s="32">
        <f t="shared" si="5"/>
        <v>201713630.36126339</v>
      </c>
    </row>
    <row r="355" spans="2:8" x14ac:dyDescent="0.35">
      <c r="B355" s="27">
        <v>29.8553</v>
      </c>
      <c r="C355" s="28">
        <v>30.575299999999999</v>
      </c>
      <c r="D355" s="29">
        <v>30.241399999999999</v>
      </c>
      <c r="E355" t="s">
        <v>3473</v>
      </c>
      <c r="F355" s="30">
        <v>30.224</v>
      </c>
      <c r="G355" t="s">
        <v>3473</v>
      </c>
      <c r="H355" s="32">
        <f t="shared" si="5"/>
        <v>1254095440.664418</v>
      </c>
    </row>
    <row r="356" spans="2:8" x14ac:dyDescent="0.35">
      <c r="B356" s="27">
        <v>24.122699999999998</v>
      </c>
      <c r="C356" s="28">
        <v>25.556699999999999</v>
      </c>
      <c r="D356" s="29">
        <v>25.784300000000002</v>
      </c>
      <c r="E356" t="s">
        <v>2926</v>
      </c>
      <c r="F356" s="30">
        <v>25.154566666666668</v>
      </c>
      <c r="G356" t="s">
        <v>2926</v>
      </c>
      <c r="H356" s="32">
        <f t="shared" si="5"/>
        <v>37349010.001474075</v>
      </c>
    </row>
    <row r="357" spans="2:8" x14ac:dyDescent="0.35">
      <c r="B357" s="27">
        <v>25.145700000000001</v>
      </c>
      <c r="C357" s="28">
        <v>25.235399999999998</v>
      </c>
      <c r="D357" s="29">
        <v>23.5838</v>
      </c>
      <c r="E357" t="s">
        <v>3203</v>
      </c>
      <c r="F357" s="30">
        <v>24.654966666666667</v>
      </c>
      <c r="G357" t="s">
        <v>3203</v>
      </c>
      <c r="H357" s="32">
        <f t="shared" si="5"/>
        <v>26417061.592072245</v>
      </c>
    </row>
    <row r="358" spans="2:8" x14ac:dyDescent="0.35">
      <c r="B358" s="27">
        <v>28.847100000000001</v>
      </c>
      <c r="C358" s="28">
        <v>29.163</v>
      </c>
      <c r="D358" s="29">
        <v>28.946100000000001</v>
      </c>
      <c r="E358" t="s">
        <v>515</v>
      </c>
      <c r="F358" s="30">
        <v>28.985399999999998</v>
      </c>
      <c r="G358" t="s">
        <v>515</v>
      </c>
      <c r="H358" s="32">
        <f t="shared" si="5"/>
        <v>531465204.71415049</v>
      </c>
    </row>
    <row r="359" spans="2:8" x14ac:dyDescent="0.35">
      <c r="B359" s="27">
        <v>23.0749</v>
      </c>
      <c r="C359" s="28">
        <v>24.479199999999999</v>
      </c>
      <c r="D359" s="29">
        <v>24.7363</v>
      </c>
      <c r="E359" t="s">
        <v>1117</v>
      </c>
      <c r="F359" s="30">
        <v>24.096800000000002</v>
      </c>
      <c r="G359" t="s">
        <v>1117</v>
      </c>
      <c r="H359" s="32">
        <f t="shared" si="5"/>
        <v>17941535.118316066</v>
      </c>
    </row>
    <row r="360" spans="2:8" x14ac:dyDescent="0.35">
      <c r="B360" s="27">
        <v>24.080200000000001</v>
      </c>
      <c r="C360" s="28">
        <v>25.052</v>
      </c>
      <c r="D360" s="29">
        <v>24.418500000000002</v>
      </c>
      <c r="E360" t="s">
        <v>1177</v>
      </c>
      <c r="F360" s="30">
        <v>24.516900000000003</v>
      </c>
      <c r="G360" t="s">
        <v>1177</v>
      </c>
      <c r="H360" s="32">
        <f t="shared" si="5"/>
        <v>24006138.130986169</v>
      </c>
    </row>
    <row r="361" spans="2:8" x14ac:dyDescent="0.35">
      <c r="B361" s="27">
        <v>26.6999</v>
      </c>
      <c r="C361" s="28">
        <v>27.519400000000001</v>
      </c>
      <c r="D361" s="29">
        <v>27.335100000000001</v>
      </c>
      <c r="E361" t="s">
        <v>1758</v>
      </c>
      <c r="F361" s="30">
        <v>27.184799999999999</v>
      </c>
      <c r="G361" t="s">
        <v>1758</v>
      </c>
      <c r="H361" s="32">
        <f t="shared" si="5"/>
        <v>152559840.54888111</v>
      </c>
    </row>
    <row r="362" spans="2:8" x14ac:dyDescent="0.35">
      <c r="B362" s="27">
        <v>24.311800000000002</v>
      </c>
      <c r="C362" s="28">
        <v>24.1206</v>
      </c>
      <c r="D362" s="29">
        <v>24.1721</v>
      </c>
      <c r="E362" t="s">
        <v>2285</v>
      </c>
      <c r="F362" s="30">
        <v>24.201499999999999</v>
      </c>
      <c r="G362" t="s">
        <v>2285</v>
      </c>
      <c r="H362" s="32">
        <f t="shared" si="5"/>
        <v>19292008.298465513</v>
      </c>
    </row>
    <row r="363" spans="2:8" x14ac:dyDescent="0.35">
      <c r="B363" s="27">
        <v>30.072500000000002</v>
      </c>
      <c r="C363" s="28">
        <v>30.9634</v>
      </c>
      <c r="D363" s="29">
        <v>31.154599999999999</v>
      </c>
      <c r="E363" t="s">
        <v>1509</v>
      </c>
      <c r="F363" s="30">
        <v>30.730166666666666</v>
      </c>
      <c r="G363" t="s">
        <v>1509</v>
      </c>
      <c r="H363" s="32">
        <f t="shared" si="5"/>
        <v>1781155918.9187343</v>
      </c>
    </row>
    <row r="364" spans="2:8" x14ac:dyDescent="0.35">
      <c r="B364" s="27">
        <v>24.8291</v>
      </c>
      <c r="C364" s="28">
        <v>25.294599999999999</v>
      </c>
      <c r="D364" s="29">
        <v>25.046500000000002</v>
      </c>
      <c r="E364" t="s">
        <v>2609</v>
      </c>
      <c r="F364" s="30">
        <v>25.05673333333333</v>
      </c>
      <c r="G364" t="s">
        <v>2609</v>
      </c>
      <c r="H364" s="32">
        <f t="shared" si="5"/>
        <v>34900233.023531973</v>
      </c>
    </row>
    <row r="365" spans="2:8" x14ac:dyDescent="0.35">
      <c r="B365" s="27">
        <v>27.699400000000001</v>
      </c>
      <c r="C365" s="28">
        <v>26.366700000000002</v>
      </c>
      <c r="D365" s="29">
        <v>27.359500000000001</v>
      </c>
      <c r="E365" t="s">
        <v>3269</v>
      </c>
      <c r="F365" s="30">
        <v>27.141866666666669</v>
      </c>
      <c r="G365" t="s">
        <v>3269</v>
      </c>
      <c r="H365" s="32">
        <f t="shared" si="5"/>
        <v>148086682.83896387</v>
      </c>
    </row>
    <row r="366" spans="2:8" x14ac:dyDescent="0.35">
      <c r="B366" s="27">
        <v>25.912199999999999</v>
      </c>
      <c r="C366" s="28">
        <v>26.482900000000001</v>
      </c>
      <c r="D366" s="29">
        <v>26.281300000000002</v>
      </c>
      <c r="E366" t="s">
        <v>333</v>
      </c>
      <c r="F366" s="30">
        <v>26.225466666666666</v>
      </c>
      <c r="G366" t="s">
        <v>333</v>
      </c>
      <c r="H366" s="32">
        <f t="shared" si="5"/>
        <v>78460688.891486302</v>
      </c>
    </row>
    <row r="367" spans="2:8" x14ac:dyDescent="0.35">
      <c r="B367" s="27">
        <v>23.653300000000002</v>
      </c>
      <c r="C367" s="28">
        <v>25.296399999999998</v>
      </c>
      <c r="D367" s="29">
        <v>23.884899999999998</v>
      </c>
      <c r="E367" t="s">
        <v>3107</v>
      </c>
      <c r="F367" s="30">
        <v>24.278199999999998</v>
      </c>
      <c r="G367" t="s">
        <v>3107</v>
      </c>
      <c r="H367" s="32">
        <f t="shared" si="5"/>
        <v>20345409.745356839</v>
      </c>
    </row>
    <row r="368" spans="2:8" x14ac:dyDescent="0.35">
      <c r="B368" s="27">
        <v>24.116299999999999</v>
      </c>
      <c r="C368" s="28">
        <v>24.1051</v>
      </c>
      <c r="D368" s="29">
        <v>23.9937</v>
      </c>
      <c r="E368" t="s">
        <v>3170</v>
      </c>
      <c r="F368" s="30">
        <v>24.071700000000003</v>
      </c>
      <c r="G368" t="s">
        <v>3170</v>
      </c>
      <c r="H368" s="32">
        <f t="shared" si="5"/>
        <v>17632088.07823221</v>
      </c>
    </row>
    <row r="369" spans="2:8" x14ac:dyDescent="0.35">
      <c r="B369" s="27">
        <v>25.802399999999999</v>
      </c>
      <c r="C369" s="28">
        <v>26.450500000000002</v>
      </c>
      <c r="D369" s="29">
        <v>26.169499999999999</v>
      </c>
      <c r="E369" t="s">
        <v>3467</v>
      </c>
      <c r="F369" s="30">
        <v>26.140799999999999</v>
      </c>
      <c r="G369" t="s">
        <v>3467</v>
      </c>
      <c r="H369" s="32">
        <f t="shared" si="5"/>
        <v>73988617.190111816</v>
      </c>
    </row>
    <row r="370" spans="2:8" x14ac:dyDescent="0.35">
      <c r="B370" s="27">
        <v>24.8916</v>
      </c>
      <c r="C370" s="28">
        <v>24.792100000000001</v>
      </c>
      <c r="D370" s="29">
        <v>26.949400000000001</v>
      </c>
      <c r="E370" t="s">
        <v>228</v>
      </c>
      <c r="F370" s="30">
        <v>25.544366666666665</v>
      </c>
      <c r="G370" t="s">
        <v>228</v>
      </c>
      <c r="H370" s="32">
        <f t="shared" si="5"/>
        <v>48935112.029342741</v>
      </c>
    </row>
    <row r="371" spans="2:8" x14ac:dyDescent="0.35">
      <c r="B371" s="27">
        <v>30.699300000000001</v>
      </c>
      <c r="C371" s="28">
        <v>31.4909</v>
      </c>
      <c r="D371" s="29">
        <v>31.227499999999999</v>
      </c>
      <c r="E371" t="s">
        <v>443</v>
      </c>
      <c r="F371" s="30">
        <v>31.139233333333333</v>
      </c>
      <c r="G371" t="s">
        <v>443</v>
      </c>
      <c r="H371" s="32">
        <f t="shared" si="5"/>
        <v>2365066057.5198402</v>
      </c>
    </row>
    <row r="372" spans="2:8" x14ac:dyDescent="0.35">
      <c r="B372" s="27">
        <v>24.145099999999999</v>
      </c>
      <c r="C372" s="28">
        <v>24.923500000000001</v>
      </c>
      <c r="D372" s="29">
        <v>24.214200000000002</v>
      </c>
      <c r="E372" t="s">
        <v>3461</v>
      </c>
      <c r="F372" s="30">
        <v>24.427600000000002</v>
      </c>
      <c r="G372" t="s">
        <v>3461</v>
      </c>
      <c r="H372" s="32">
        <f t="shared" si="5"/>
        <v>22565258.971030068</v>
      </c>
    </row>
    <row r="373" spans="2:8" x14ac:dyDescent="0.35">
      <c r="B373" s="27">
        <v>28.124500000000001</v>
      </c>
      <c r="C373" s="28">
        <v>27.8475</v>
      </c>
      <c r="D373" s="29">
        <v>28.071400000000001</v>
      </c>
      <c r="E373" t="s">
        <v>1767</v>
      </c>
      <c r="F373" s="30">
        <v>28.014466666666667</v>
      </c>
      <c r="G373" t="s">
        <v>1767</v>
      </c>
      <c r="H373" s="32">
        <f t="shared" si="5"/>
        <v>271140741.37235135</v>
      </c>
    </row>
    <row r="374" spans="2:8" x14ac:dyDescent="0.35">
      <c r="B374" s="27">
        <v>27.849399999999999</v>
      </c>
      <c r="C374" s="28">
        <v>28.375800000000002</v>
      </c>
      <c r="D374" s="29">
        <v>27.6326</v>
      </c>
      <c r="E374" t="s">
        <v>249</v>
      </c>
      <c r="F374" s="30">
        <v>27.9526</v>
      </c>
      <c r="G374" t="s">
        <v>249</v>
      </c>
      <c r="H374" s="32">
        <f t="shared" si="5"/>
        <v>259759271.00044423</v>
      </c>
    </row>
    <row r="375" spans="2:8" x14ac:dyDescent="0.35">
      <c r="B375" s="27">
        <v>30.602699999999999</v>
      </c>
      <c r="C375" s="28">
        <v>30.731300000000001</v>
      </c>
      <c r="D375" s="29">
        <v>31.294599999999999</v>
      </c>
      <c r="E375" t="s">
        <v>70</v>
      </c>
      <c r="F375" s="30">
        <v>30.876200000000001</v>
      </c>
      <c r="G375" t="s">
        <v>70</v>
      </c>
      <c r="H375" s="32">
        <f t="shared" si="5"/>
        <v>1970889846.4268258</v>
      </c>
    </row>
    <row r="376" spans="2:8" x14ac:dyDescent="0.35">
      <c r="B376" s="27">
        <v>26.145399999999999</v>
      </c>
      <c r="C376" s="28">
        <v>26.729900000000001</v>
      </c>
      <c r="D376" s="29">
        <v>27.110099999999999</v>
      </c>
      <c r="E376" t="s">
        <v>3044</v>
      </c>
      <c r="F376" s="30">
        <v>26.661799999999999</v>
      </c>
      <c r="G376" t="s">
        <v>3044</v>
      </c>
      <c r="H376" s="32">
        <f t="shared" si="5"/>
        <v>106169931.80314438</v>
      </c>
    </row>
    <row r="377" spans="2:8" x14ac:dyDescent="0.35">
      <c r="B377" s="27">
        <v>26.0747</v>
      </c>
      <c r="C377" s="28">
        <v>23.991099999999999</v>
      </c>
      <c r="D377" s="29">
        <v>25.337800000000001</v>
      </c>
      <c r="E377" t="s">
        <v>616</v>
      </c>
      <c r="F377" s="30">
        <v>25.134533333333334</v>
      </c>
      <c r="G377" t="s">
        <v>616</v>
      </c>
      <c r="H377" s="32">
        <f t="shared" si="5"/>
        <v>36833964.088792972</v>
      </c>
    </row>
    <row r="378" spans="2:8" x14ac:dyDescent="0.35">
      <c r="B378" s="27">
        <v>29.125599999999999</v>
      </c>
      <c r="C378" s="28">
        <v>27.163799999999998</v>
      </c>
      <c r="D378" s="29">
        <v>29.694900000000001</v>
      </c>
      <c r="E378" t="s">
        <v>345</v>
      </c>
      <c r="F378" s="30">
        <v>28.661433333333335</v>
      </c>
      <c r="G378" t="s">
        <v>345</v>
      </c>
      <c r="H378" s="32">
        <f t="shared" si="5"/>
        <v>424571806.89031023</v>
      </c>
    </row>
    <row r="379" spans="2:8" x14ac:dyDescent="0.35">
      <c r="B379" s="27">
        <v>33.010199999999998</v>
      </c>
      <c r="C379" s="28">
        <v>31.350100000000001</v>
      </c>
      <c r="D379" s="29">
        <v>33.456499999999998</v>
      </c>
      <c r="E379" t="s">
        <v>345</v>
      </c>
      <c r="F379" s="30">
        <v>32.605600000000003</v>
      </c>
      <c r="G379" t="s">
        <v>345</v>
      </c>
      <c r="H379" s="32">
        <f t="shared" si="5"/>
        <v>6535271380.9381247</v>
      </c>
    </row>
    <row r="380" spans="2:8" x14ac:dyDescent="0.35">
      <c r="B380" s="27">
        <v>24.108599999999999</v>
      </c>
      <c r="C380" s="28">
        <v>24.336200000000002</v>
      </c>
      <c r="D380" s="29">
        <v>24.650500000000001</v>
      </c>
      <c r="E380" t="s">
        <v>688</v>
      </c>
      <c r="F380" s="30">
        <v>24.365100000000002</v>
      </c>
      <c r="G380" t="s">
        <v>688</v>
      </c>
      <c r="H380" s="32">
        <f t="shared" si="5"/>
        <v>21608566.020471312</v>
      </c>
    </row>
    <row r="381" spans="2:8" x14ac:dyDescent="0.35">
      <c r="B381" s="27">
        <v>26.2148</v>
      </c>
      <c r="C381" s="28">
        <v>27.144600000000001</v>
      </c>
      <c r="D381" s="29">
        <v>26.7941</v>
      </c>
      <c r="E381" t="s">
        <v>1964</v>
      </c>
      <c r="F381" s="30">
        <v>26.717833333333335</v>
      </c>
      <c r="G381" t="s">
        <v>1964</v>
      </c>
      <c r="H381" s="32">
        <f t="shared" si="5"/>
        <v>110374627.90245448</v>
      </c>
    </row>
    <row r="382" spans="2:8" x14ac:dyDescent="0.35">
      <c r="B382" s="27">
        <v>25.2194</v>
      </c>
      <c r="C382" s="28">
        <v>27.854399999999998</v>
      </c>
      <c r="D382" s="29">
        <v>26.528199999999998</v>
      </c>
      <c r="E382" t="s">
        <v>1967</v>
      </c>
      <c r="F382" s="30">
        <v>26.534000000000002</v>
      </c>
      <c r="G382" t="s">
        <v>1967</v>
      </c>
      <c r="H382" s="32">
        <f t="shared" si="5"/>
        <v>97169485.890628457</v>
      </c>
    </row>
    <row r="383" spans="2:8" x14ac:dyDescent="0.35">
      <c r="B383" s="27">
        <v>24.087800000000001</v>
      </c>
      <c r="C383" s="28">
        <v>26.565899999999999</v>
      </c>
      <c r="D383" s="29">
        <v>24.386800000000001</v>
      </c>
      <c r="E383" t="s">
        <v>1524</v>
      </c>
      <c r="F383" s="30">
        <v>25.013500000000004</v>
      </c>
      <c r="G383" t="s">
        <v>1524</v>
      </c>
      <c r="H383" s="32">
        <f t="shared" si="5"/>
        <v>33869890.808113642</v>
      </c>
    </row>
    <row r="384" spans="2:8" x14ac:dyDescent="0.35">
      <c r="B384" s="27">
        <v>26.659199999999998</v>
      </c>
      <c r="C384" s="28">
        <v>27.128699999999998</v>
      </c>
      <c r="D384" s="29">
        <v>26.8825</v>
      </c>
      <c r="E384" t="s">
        <v>258</v>
      </c>
      <c r="F384" s="30">
        <v>26.890133333333335</v>
      </c>
      <c r="G384" t="s">
        <v>258</v>
      </c>
      <c r="H384" s="32">
        <f t="shared" si="5"/>
        <v>124376038.71443553</v>
      </c>
    </row>
    <row r="385" spans="2:8" x14ac:dyDescent="0.35">
      <c r="B385" s="27">
        <v>24.285</v>
      </c>
      <c r="C385" s="28">
        <v>24.528400000000001</v>
      </c>
      <c r="D385" s="29">
        <v>25.375699999999998</v>
      </c>
      <c r="E385" t="s">
        <v>276</v>
      </c>
      <c r="F385" s="30">
        <v>24.729699999999998</v>
      </c>
      <c r="G385" t="s">
        <v>276</v>
      </c>
      <c r="H385" s="32">
        <f t="shared" si="5"/>
        <v>27821560.373907313</v>
      </c>
    </row>
    <row r="386" spans="2:8" x14ac:dyDescent="0.35">
      <c r="B386" s="27">
        <v>28.3047</v>
      </c>
      <c r="C386" s="28">
        <v>28.5764</v>
      </c>
      <c r="D386" s="29">
        <v>28.680099999999999</v>
      </c>
      <c r="E386" t="s">
        <v>2811</v>
      </c>
      <c r="F386" s="30">
        <v>28.520399999999999</v>
      </c>
      <c r="G386" t="s">
        <v>2811</v>
      </c>
      <c r="H386" s="32">
        <f t="shared" si="5"/>
        <v>385031169.39473534</v>
      </c>
    </row>
    <row r="387" spans="2:8" x14ac:dyDescent="0.35">
      <c r="B387" s="27">
        <v>25.001300000000001</v>
      </c>
      <c r="C387" s="28">
        <v>24.8752</v>
      </c>
      <c r="D387" s="29">
        <v>23.929600000000001</v>
      </c>
      <c r="E387" t="s">
        <v>2790</v>
      </c>
      <c r="F387" s="30">
        <v>24.602033333333335</v>
      </c>
      <c r="G387" t="s">
        <v>2790</v>
      </c>
      <c r="H387" s="32">
        <f t="shared" si="5"/>
        <v>25465369.824283767</v>
      </c>
    </row>
    <row r="388" spans="2:8" x14ac:dyDescent="0.35">
      <c r="B388" s="27">
        <v>23.9009</v>
      </c>
      <c r="C388" s="28">
        <v>25.939399999999999</v>
      </c>
      <c r="D388" s="29">
        <v>24.729199999999999</v>
      </c>
      <c r="E388" t="s">
        <v>3224</v>
      </c>
      <c r="F388" s="30">
        <v>24.8565</v>
      </c>
      <c r="G388" t="s">
        <v>3224</v>
      </c>
      <c r="H388" s="32">
        <f t="shared" si="5"/>
        <v>30377504.034842357</v>
      </c>
    </row>
    <row r="389" spans="2:8" x14ac:dyDescent="0.35">
      <c r="B389" s="27">
        <v>27.619800000000001</v>
      </c>
      <c r="C389" s="28">
        <v>28.2669</v>
      </c>
      <c r="D389" s="29">
        <v>28.380600000000001</v>
      </c>
      <c r="E389" t="s">
        <v>2507</v>
      </c>
      <c r="F389" s="30">
        <v>28.089100000000002</v>
      </c>
      <c r="G389" t="s">
        <v>2507</v>
      </c>
      <c r="H389" s="32">
        <f t="shared" ref="H389:H452" si="6">2^F389</f>
        <v>285536512.76153934</v>
      </c>
    </row>
    <row r="390" spans="2:8" x14ac:dyDescent="0.35">
      <c r="B390" s="27">
        <v>24.880800000000001</v>
      </c>
      <c r="C390" s="28">
        <v>25.379899999999999</v>
      </c>
      <c r="D390" s="29">
        <v>23.320599999999999</v>
      </c>
      <c r="E390" t="s">
        <v>2742</v>
      </c>
      <c r="F390" s="30">
        <v>24.527100000000001</v>
      </c>
      <c r="G390" t="s">
        <v>2742</v>
      </c>
      <c r="H390" s="32">
        <f t="shared" si="6"/>
        <v>24176465.363882888</v>
      </c>
    </row>
    <row r="391" spans="2:8" x14ac:dyDescent="0.35">
      <c r="B391" s="27">
        <v>31.8886</v>
      </c>
      <c r="C391" s="28">
        <v>31.8992</v>
      </c>
      <c r="D391" s="29">
        <v>32.013500000000001</v>
      </c>
      <c r="E391" t="s">
        <v>1685</v>
      </c>
      <c r="F391" s="30">
        <v>31.933766666666667</v>
      </c>
      <c r="G391" t="s">
        <v>1685</v>
      </c>
      <c r="H391" s="32">
        <f t="shared" si="6"/>
        <v>4102245442.5653405</v>
      </c>
    </row>
    <row r="392" spans="2:8" x14ac:dyDescent="0.35">
      <c r="B392" s="27">
        <v>26.8171</v>
      </c>
      <c r="C392" s="28">
        <v>26.981200000000001</v>
      </c>
      <c r="D392" s="29">
        <v>27.234200000000001</v>
      </c>
      <c r="E392" t="s">
        <v>1033</v>
      </c>
      <c r="F392" s="30">
        <v>27.010833333333334</v>
      </c>
      <c r="G392" t="s">
        <v>1033</v>
      </c>
      <c r="H392" s="32">
        <f t="shared" si="6"/>
        <v>135229375.12052378</v>
      </c>
    </row>
    <row r="393" spans="2:8" x14ac:dyDescent="0.35">
      <c r="B393" s="27">
        <v>29.853100000000001</v>
      </c>
      <c r="C393" s="28">
        <v>28.912700000000001</v>
      </c>
      <c r="D393" s="29">
        <v>29.270499999999998</v>
      </c>
      <c r="E393" t="s">
        <v>2823</v>
      </c>
      <c r="F393" s="30">
        <v>29.345433333333332</v>
      </c>
      <c r="G393" t="s">
        <v>2823</v>
      </c>
      <c r="H393" s="32">
        <f t="shared" si="6"/>
        <v>682111967.33454442</v>
      </c>
    </row>
    <row r="394" spans="2:8" x14ac:dyDescent="0.35">
      <c r="B394" s="27">
        <v>29.1401</v>
      </c>
      <c r="C394" s="28">
        <v>29.807099999999998</v>
      </c>
      <c r="D394" s="29">
        <v>29.752600000000001</v>
      </c>
      <c r="E394" t="s">
        <v>264</v>
      </c>
      <c r="F394" s="30">
        <v>29.566599999999998</v>
      </c>
      <c r="G394" t="s">
        <v>264</v>
      </c>
      <c r="H394" s="32">
        <f t="shared" si="6"/>
        <v>795121450.3953408</v>
      </c>
    </row>
    <row r="395" spans="2:8" x14ac:dyDescent="0.35">
      <c r="B395" s="27">
        <v>27.2668</v>
      </c>
      <c r="C395" s="28">
        <v>27.436399999999999</v>
      </c>
      <c r="D395" s="29">
        <v>26.827100000000002</v>
      </c>
      <c r="E395" t="s">
        <v>499</v>
      </c>
      <c r="F395" s="30">
        <v>27.176766666666666</v>
      </c>
      <c r="G395" t="s">
        <v>499</v>
      </c>
      <c r="H395" s="32">
        <f t="shared" si="6"/>
        <v>151712705.01511851</v>
      </c>
    </row>
    <row r="396" spans="2:8" x14ac:dyDescent="0.35">
      <c r="B396" s="27">
        <v>24.508500000000002</v>
      </c>
      <c r="C396" s="28">
        <v>24.352499999999999</v>
      </c>
      <c r="D396" s="29">
        <v>25.224</v>
      </c>
      <c r="E396" t="s">
        <v>3497</v>
      </c>
      <c r="F396" s="30">
        <v>24.695000000000004</v>
      </c>
      <c r="G396" t="s">
        <v>3497</v>
      </c>
      <c r="H396" s="32">
        <f t="shared" si="6"/>
        <v>27160373.81306931</v>
      </c>
    </row>
    <row r="397" spans="2:8" x14ac:dyDescent="0.35">
      <c r="B397" s="27">
        <v>24.345099999999999</v>
      </c>
      <c r="C397" s="28">
        <v>23.9846</v>
      </c>
      <c r="D397" s="29">
        <v>24.475300000000001</v>
      </c>
      <c r="E397" t="s">
        <v>279</v>
      </c>
      <c r="F397" s="30">
        <v>24.268333333333334</v>
      </c>
      <c r="G397" t="s">
        <v>279</v>
      </c>
      <c r="H397" s="32">
        <f t="shared" si="6"/>
        <v>20206741.14783198</v>
      </c>
    </row>
    <row r="398" spans="2:8" x14ac:dyDescent="0.35">
      <c r="B398" s="27">
        <v>24.311499999999999</v>
      </c>
      <c r="C398" s="28">
        <v>24.5168</v>
      </c>
      <c r="D398" s="29">
        <v>24.652000000000001</v>
      </c>
      <c r="E398" t="s">
        <v>3098</v>
      </c>
      <c r="F398" s="30">
        <v>24.493433333333332</v>
      </c>
      <c r="G398" t="s">
        <v>3098</v>
      </c>
      <c r="H398" s="32">
        <f t="shared" si="6"/>
        <v>23618816.396014307</v>
      </c>
    </row>
    <row r="399" spans="2:8" x14ac:dyDescent="0.35">
      <c r="B399" s="27">
        <v>36.225200000000001</v>
      </c>
      <c r="C399" s="28">
        <v>34.379800000000003</v>
      </c>
      <c r="D399" s="29">
        <v>34.972000000000001</v>
      </c>
      <c r="E399" t="s">
        <v>1162</v>
      </c>
      <c r="F399" s="30">
        <v>35.19233333333333</v>
      </c>
      <c r="G399" t="s">
        <v>1162</v>
      </c>
      <c r="H399" s="32">
        <f t="shared" si="6"/>
        <v>39259788056.681221</v>
      </c>
    </row>
    <row r="400" spans="2:8" x14ac:dyDescent="0.35">
      <c r="B400" s="27">
        <v>23.732399999999998</v>
      </c>
      <c r="C400" s="28">
        <v>24.581600000000002</v>
      </c>
      <c r="D400" s="29">
        <v>23.6858</v>
      </c>
      <c r="E400" t="s">
        <v>3401</v>
      </c>
      <c r="F400" s="30">
        <v>23.999933333333331</v>
      </c>
      <c r="G400" t="s">
        <v>3401</v>
      </c>
      <c r="H400" s="32">
        <f t="shared" si="6"/>
        <v>16776440.745914418</v>
      </c>
    </row>
    <row r="401" spans="2:8" x14ac:dyDescent="0.35">
      <c r="B401" s="27">
        <v>30.598299999999998</v>
      </c>
      <c r="C401" s="28">
        <v>30.542200000000001</v>
      </c>
      <c r="D401" s="29">
        <v>30.450800000000001</v>
      </c>
      <c r="E401" t="s">
        <v>2944</v>
      </c>
      <c r="F401" s="30">
        <v>30.530433333333335</v>
      </c>
      <c r="G401" t="s">
        <v>2944</v>
      </c>
      <c r="H401" s="32">
        <f t="shared" si="6"/>
        <v>1550872924.2266421</v>
      </c>
    </row>
    <row r="402" spans="2:8" x14ac:dyDescent="0.35">
      <c r="B402" s="27">
        <v>24.0349</v>
      </c>
      <c r="C402" s="28">
        <v>25.552099999999999</v>
      </c>
      <c r="D402" s="29">
        <v>24.849</v>
      </c>
      <c r="E402" t="s">
        <v>1658</v>
      </c>
      <c r="F402" s="30">
        <v>24.812000000000001</v>
      </c>
      <c r="G402" t="s">
        <v>1658</v>
      </c>
      <c r="H402" s="32">
        <f t="shared" si="6"/>
        <v>29454811.816006336</v>
      </c>
    </row>
    <row r="403" spans="2:8" x14ac:dyDescent="0.35">
      <c r="B403" s="27">
        <v>28.923500000000001</v>
      </c>
      <c r="C403" s="28">
        <v>29.393000000000001</v>
      </c>
      <c r="D403" s="29">
        <v>29.603999999999999</v>
      </c>
      <c r="E403" t="s">
        <v>2733</v>
      </c>
      <c r="F403" s="30">
        <v>29.306833333333334</v>
      </c>
      <c r="G403" t="s">
        <v>2733</v>
      </c>
      <c r="H403" s="32">
        <f t="shared" si="6"/>
        <v>664103717.39601111</v>
      </c>
    </row>
    <row r="404" spans="2:8" x14ac:dyDescent="0.35">
      <c r="B404" s="27">
        <v>25.108499999999999</v>
      </c>
      <c r="C404" s="28">
        <v>24.944900000000001</v>
      </c>
      <c r="D404" s="29">
        <v>23.570799999999998</v>
      </c>
      <c r="E404" t="s">
        <v>1087</v>
      </c>
      <c r="F404" s="30">
        <v>24.541399999999999</v>
      </c>
      <c r="G404" t="s">
        <v>1087</v>
      </c>
      <c r="H404" s="32">
        <f t="shared" si="6"/>
        <v>24417294.17819231</v>
      </c>
    </row>
    <row r="405" spans="2:8" x14ac:dyDescent="0.35">
      <c r="B405" s="27">
        <v>25.317499999999999</v>
      </c>
      <c r="C405" s="28">
        <v>24.485399999999998</v>
      </c>
      <c r="D405" s="29">
        <v>24.286300000000001</v>
      </c>
      <c r="E405" t="s">
        <v>679</v>
      </c>
      <c r="F405" s="30">
        <v>24.696399999999997</v>
      </c>
      <c r="G405" t="s">
        <v>679</v>
      </c>
      <c r="H405" s="32">
        <f t="shared" si="6"/>
        <v>27186743.196648672</v>
      </c>
    </row>
    <row r="406" spans="2:8" x14ac:dyDescent="0.35">
      <c r="B406" s="27">
        <v>27.778600000000001</v>
      </c>
      <c r="C406" s="28">
        <v>27.0654</v>
      </c>
      <c r="D406" s="29">
        <v>27.5824</v>
      </c>
      <c r="E406" t="s">
        <v>2826</v>
      </c>
      <c r="F406" s="30">
        <v>27.475466666666666</v>
      </c>
      <c r="G406" t="s">
        <v>2826</v>
      </c>
      <c r="H406" s="32">
        <f t="shared" si="6"/>
        <v>186612018.95554072</v>
      </c>
    </row>
    <row r="407" spans="2:8" x14ac:dyDescent="0.35">
      <c r="B407" s="27">
        <v>24.760999999999999</v>
      </c>
      <c r="C407" s="28">
        <v>25.3567</v>
      </c>
      <c r="D407" s="29">
        <v>25.604299999999999</v>
      </c>
      <c r="E407" t="s">
        <v>976</v>
      </c>
      <c r="F407" s="30">
        <v>25.240666666666666</v>
      </c>
      <c r="G407" t="s">
        <v>976</v>
      </c>
      <c r="H407" s="32">
        <f t="shared" si="6"/>
        <v>39645853.992816545</v>
      </c>
    </row>
    <row r="408" spans="2:8" x14ac:dyDescent="0.35">
      <c r="B408" s="27">
        <v>29.0382</v>
      </c>
      <c r="C408" s="28">
        <v>28.670500000000001</v>
      </c>
      <c r="D408" s="29">
        <v>27.775200000000002</v>
      </c>
      <c r="E408" t="s">
        <v>1444</v>
      </c>
      <c r="F408" s="30">
        <v>28.494633333333336</v>
      </c>
      <c r="G408" t="s">
        <v>1444</v>
      </c>
      <c r="H408" s="32">
        <f t="shared" si="6"/>
        <v>378215522.36541647</v>
      </c>
    </row>
    <row r="409" spans="2:8" x14ac:dyDescent="0.35">
      <c r="B409" s="27">
        <v>27.1877</v>
      </c>
      <c r="C409" s="28">
        <v>26.125699999999998</v>
      </c>
      <c r="D409" s="29">
        <v>26.402200000000001</v>
      </c>
      <c r="E409" t="s">
        <v>2204</v>
      </c>
      <c r="F409" s="30">
        <v>26.571866666666665</v>
      </c>
      <c r="G409" t="s">
        <v>2204</v>
      </c>
      <c r="H409" s="32">
        <f t="shared" si="6"/>
        <v>99753675.703655958</v>
      </c>
    </row>
    <row r="410" spans="2:8" x14ac:dyDescent="0.35">
      <c r="B410" s="27">
        <v>25.199300000000001</v>
      </c>
      <c r="C410" s="28">
        <v>23.964600000000001</v>
      </c>
      <c r="D410" s="29">
        <v>24.952200000000001</v>
      </c>
      <c r="E410" t="s">
        <v>2721</v>
      </c>
      <c r="F410" s="30">
        <v>24.705366666666666</v>
      </c>
      <c r="G410" t="s">
        <v>2721</v>
      </c>
      <c r="H410" s="32">
        <f t="shared" si="6"/>
        <v>27356240.966374427</v>
      </c>
    </row>
    <row r="411" spans="2:8" x14ac:dyDescent="0.35">
      <c r="B411" s="27">
        <v>24.560099999999998</v>
      </c>
      <c r="C411" s="28">
        <v>25.0303</v>
      </c>
      <c r="D411" s="29">
        <v>24.687999999999999</v>
      </c>
      <c r="E411" t="s">
        <v>3080</v>
      </c>
      <c r="F411" s="30">
        <v>24.759466666666668</v>
      </c>
      <c r="G411" t="s">
        <v>3080</v>
      </c>
      <c r="H411" s="32">
        <f t="shared" si="6"/>
        <v>28401556.619295016</v>
      </c>
    </row>
    <row r="412" spans="2:8" x14ac:dyDescent="0.35">
      <c r="B412" s="27">
        <v>28.5702</v>
      </c>
      <c r="C412" s="28">
        <v>28.622</v>
      </c>
      <c r="D412" s="29">
        <v>28.306999999999999</v>
      </c>
      <c r="E412" t="s">
        <v>2841</v>
      </c>
      <c r="F412" s="30">
        <v>28.499733333333335</v>
      </c>
      <c r="G412" t="s">
        <v>2841</v>
      </c>
      <c r="H412" s="32">
        <f t="shared" si="6"/>
        <v>379554899.37052518</v>
      </c>
    </row>
    <row r="413" spans="2:8" x14ac:dyDescent="0.35">
      <c r="B413" s="27">
        <v>33.232199999999999</v>
      </c>
      <c r="C413" s="28">
        <v>33.270000000000003</v>
      </c>
      <c r="D413" s="29">
        <v>33.3812</v>
      </c>
      <c r="E413" t="s">
        <v>1197</v>
      </c>
      <c r="F413" s="30">
        <v>33.294466666666665</v>
      </c>
      <c r="G413" t="s">
        <v>1197</v>
      </c>
      <c r="H413" s="32">
        <f t="shared" si="6"/>
        <v>10534966436.012415</v>
      </c>
    </row>
    <row r="414" spans="2:8" x14ac:dyDescent="0.35">
      <c r="B414" s="27">
        <v>27.161799999999999</v>
      </c>
      <c r="C414" s="28">
        <v>27.802099999999999</v>
      </c>
      <c r="D414" s="29">
        <v>27.792200000000001</v>
      </c>
      <c r="E414" t="s">
        <v>2045</v>
      </c>
      <c r="F414" s="30">
        <v>27.585366666666669</v>
      </c>
      <c r="G414" t="s">
        <v>2045</v>
      </c>
      <c r="H414" s="32">
        <f t="shared" si="6"/>
        <v>201383000.83820885</v>
      </c>
    </row>
    <row r="415" spans="2:8" x14ac:dyDescent="0.35">
      <c r="B415" s="27">
        <v>28.5777</v>
      </c>
      <c r="C415" s="28">
        <v>27.910399999999999</v>
      </c>
      <c r="D415" s="29">
        <v>28.781099999999999</v>
      </c>
      <c r="E415" t="s">
        <v>2835</v>
      </c>
      <c r="F415" s="30">
        <v>28.423066666666667</v>
      </c>
      <c r="G415" t="s">
        <v>2835</v>
      </c>
      <c r="H415" s="32">
        <f t="shared" si="6"/>
        <v>359911426.94093603</v>
      </c>
    </row>
    <row r="416" spans="2:8" x14ac:dyDescent="0.35">
      <c r="B416" s="27">
        <v>26.014199999999999</v>
      </c>
      <c r="C416" s="28">
        <v>26.5563</v>
      </c>
      <c r="D416" s="29">
        <v>26.278300000000002</v>
      </c>
      <c r="E416" t="s">
        <v>2654</v>
      </c>
      <c r="F416" s="30">
        <v>26.282933333333332</v>
      </c>
      <c r="G416" t="s">
        <v>2654</v>
      </c>
      <c r="H416" s="32">
        <f t="shared" si="6"/>
        <v>81649082.215414569</v>
      </c>
    </row>
    <row r="417" spans="2:8" x14ac:dyDescent="0.35">
      <c r="B417" s="27">
        <v>25.029699999999998</v>
      </c>
      <c r="C417" s="28">
        <v>23.805800000000001</v>
      </c>
      <c r="D417" s="29">
        <v>24.073699999999999</v>
      </c>
      <c r="E417" t="s">
        <v>3176</v>
      </c>
      <c r="F417" s="30">
        <v>24.303066666666666</v>
      </c>
      <c r="G417" t="s">
        <v>3176</v>
      </c>
      <c r="H417" s="32">
        <f t="shared" si="6"/>
        <v>20699128.149364144</v>
      </c>
    </row>
    <row r="418" spans="2:8" x14ac:dyDescent="0.35">
      <c r="B418" s="27">
        <v>30.127199999999998</v>
      </c>
      <c r="C418" s="28">
        <v>28.875399999999999</v>
      </c>
      <c r="D418" s="29">
        <v>29.926600000000001</v>
      </c>
      <c r="E418" t="s">
        <v>3308</v>
      </c>
      <c r="F418" s="30">
        <v>29.64306666666667</v>
      </c>
      <c r="G418" t="s">
        <v>3308</v>
      </c>
      <c r="H418" s="32">
        <f t="shared" si="6"/>
        <v>838401854.2237941</v>
      </c>
    </row>
    <row r="419" spans="2:8" x14ac:dyDescent="0.35">
      <c r="B419" s="27">
        <v>24.759699999999999</v>
      </c>
      <c r="C419" s="28">
        <v>24.3887</v>
      </c>
      <c r="D419" s="29">
        <v>25.300999999999998</v>
      </c>
      <c r="E419" t="s">
        <v>1904</v>
      </c>
      <c r="F419" s="30">
        <v>24.816466666666667</v>
      </c>
      <c r="G419" t="s">
        <v>1904</v>
      </c>
      <c r="H419" s="32">
        <f t="shared" si="6"/>
        <v>29546146.920691818</v>
      </c>
    </row>
    <row r="420" spans="2:8" x14ac:dyDescent="0.35">
      <c r="B420" s="27">
        <v>30.372199999999999</v>
      </c>
      <c r="C420" s="28">
        <v>30.3385</v>
      </c>
      <c r="D420" s="29">
        <v>30.4175</v>
      </c>
      <c r="E420" t="s">
        <v>2165</v>
      </c>
      <c r="F420" s="30">
        <v>30.37606666666667</v>
      </c>
      <c r="G420" t="s">
        <v>2165</v>
      </c>
      <c r="H420" s="32">
        <f t="shared" si="6"/>
        <v>1393500782.6102509</v>
      </c>
    </row>
    <row r="421" spans="2:8" x14ac:dyDescent="0.35">
      <c r="B421" s="27">
        <v>24.2669</v>
      </c>
      <c r="C421" s="28">
        <v>24.8139</v>
      </c>
      <c r="D421" s="29">
        <v>24.791599999999999</v>
      </c>
      <c r="E421" t="s">
        <v>2670</v>
      </c>
      <c r="F421" s="30">
        <v>24.624133333333333</v>
      </c>
      <c r="G421" t="s">
        <v>2670</v>
      </c>
      <c r="H421" s="32">
        <f t="shared" si="6"/>
        <v>25858465.575814322</v>
      </c>
    </row>
    <row r="422" spans="2:8" x14ac:dyDescent="0.35">
      <c r="B422" s="27">
        <v>25.442</v>
      </c>
      <c r="C422" s="28">
        <v>24.734999999999999</v>
      </c>
      <c r="D422" s="29">
        <v>24.0473</v>
      </c>
      <c r="E422" t="s">
        <v>1649</v>
      </c>
      <c r="F422" s="30">
        <v>24.741433333333333</v>
      </c>
      <c r="G422" t="s">
        <v>1649</v>
      </c>
      <c r="H422" s="32">
        <f t="shared" si="6"/>
        <v>28048753.712299984</v>
      </c>
    </row>
    <row r="423" spans="2:8" x14ac:dyDescent="0.35">
      <c r="B423" s="27">
        <v>25.336300000000001</v>
      </c>
      <c r="C423" s="28">
        <v>25.146599999999999</v>
      </c>
      <c r="D423" s="29">
        <v>24.894300000000001</v>
      </c>
      <c r="E423" t="s">
        <v>884</v>
      </c>
      <c r="F423" s="30">
        <v>25.125733333333333</v>
      </c>
      <c r="G423" t="s">
        <v>884</v>
      </c>
      <c r="H423" s="32">
        <f t="shared" si="6"/>
        <v>36609971.971563786</v>
      </c>
    </row>
    <row r="424" spans="2:8" x14ac:dyDescent="0.35">
      <c r="B424" s="27">
        <v>28.587499999999999</v>
      </c>
      <c r="C424" s="28">
        <v>29.319199999999999</v>
      </c>
      <c r="D424" s="29">
        <v>29.661300000000001</v>
      </c>
      <c r="E424" t="s">
        <v>1604</v>
      </c>
      <c r="F424" s="30">
        <v>29.189333333333334</v>
      </c>
      <c r="G424" t="s">
        <v>1604</v>
      </c>
      <c r="H424" s="32">
        <f t="shared" si="6"/>
        <v>612159913.20077848</v>
      </c>
    </row>
    <row r="425" spans="2:8" x14ac:dyDescent="0.35">
      <c r="B425" s="27">
        <v>24.513500000000001</v>
      </c>
      <c r="C425" s="28">
        <v>24.928000000000001</v>
      </c>
      <c r="D425" s="29">
        <v>24.528400000000001</v>
      </c>
      <c r="E425" t="s">
        <v>3194</v>
      </c>
      <c r="F425" s="30">
        <v>24.656633333333335</v>
      </c>
      <c r="G425" t="s">
        <v>3194</v>
      </c>
      <c r="H425" s="32">
        <f t="shared" si="6"/>
        <v>26447597.413126837</v>
      </c>
    </row>
    <row r="426" spans="2:8" x14ac:dyDescent="0.35">
      <c r="B426" s="27">
        <v>25.1341</v>
      </c>
      <c r="C426" s="28">
        <v>25.585699999999999</v>
      </c>
      <c r="D426" s="29">
        <v>25.659300000000002</v>
      </c>
      <c r="E426" t="s">
        <v>1388</v>
      </c>
      <c r="F426" s="30">
        <v>25.459699999999998</v>
      </c>
      <c r="G426" t="s">
        <v>1388</v>
      </c>
      <c r="H426" s="32">
        <f t="shared" si="6"/>
        <v>46145927.626275882</v>
      </c>
    </row>
    <row r="427" spans="2:8" x14ac:dyDescent="0.35">
      <c r="B427" s="27">
        <v>24.561199999999999</v>
      </c>
      <c r="C427" s="28">
        <v>24.843900000000001</v>
      </c>
      <c r="D427" s="29">
        <v>25.013999999999999</v>
      </c>
      <c r="E427" t="s">
        <v>2096</v>
      </c>
      <c r="F427" s="30">
        <v>24.806366666666666</v>
      </c>
      <c r="G427" t="s">
        <v>2096</v>
      </c>
      <c r="H427" s="32">
        <f t="shared" si="6"/>
        <v>29340023.010112308</v>
      </c>
    </row>
    <row r="428" spans="2:8" x14ac:dyDescent="0.35">
      <c r="B428" s="27">
        <v>29.4251</v>
      </c>
      <c r="C428" s="28">
        <v>29.953499999999998</v>
      </c>
      <c r="D428" s="29">
        <v>30.249300000000002</v>
      </c>
      <c r="E428" t="s">
        <v>3005</v>
      </c>
      <c r="F428" s="30">
        <v>29.875966666666667</v>
      </c>
      <c r="G428" t="s">
        <v>3005</v>
      </c>
      <c r="H428" s="32">
        <f t="shared" si="6"/>
        <v>985285555.81498909</v>
      </c>
    </row>
    <row r="429" spans="2:8" x14ac:dyDescent="0.35">
      <c r="B429" s="27">
        <v>24.4435</v>
      </c>
      <c r="C429" s="28">
        <v>25.3858</v>
      </c>
      <c r="D429" s="29">
        <v>24.678899999999999</v>
      </c>
      <c r="E429" t="s">
        <v>2660</v>
      </c>
      <c r="F429" s="30">
        <v>24.836066666666667</v>
      </c>
      <c r="G429" t="s">
        <v>2660</v>
      </c>
      <c r="H429" s="32">
        <f t="shared" si="6"/>
        <v>29950290.626419567</v>
      </c>
    </row>
    <row r="430" spans="2:8" x14ac:dyDescent="0.35">
      <c r="B430" s="27">
        <v>27.066800000000001</v>
      </c>
      <c r="C430" s="28">
        <v>27.628499999999999</v>
      </c>
      <c r="D430" s="29">
        <v>27.103300000000001</v>
      </c>
      <c r="E430" t="s">
        <v>1857</v>
      </c>
      <c r="F430" s="30">
        <v>27.266200000000001</v>
      </c>
      <c r="G430" t="s">
        <v>1857</v>
      </c>
      <c r="H430" s="32">
        <f t="shared" si="6"/>
        <v>161415065.90557072</v>
      </c>
    </row>
    <row r="431" spans="2:8" x14ac:dyDescent="0.35">
      <c r="B431" s="27">
        <v>26.407499999999999</v>
      </c>
      <c r="C431" s="28">
        <v>24.610099999999999</v>
      </c>
      <c r="D431" s="29">
        <v>24.336200000000002</v>
      </c>
      <c r="E431" t="s">
        <v>2829</v>
      </c>
      <c r="F431" s="30">
        <v>25.117933333333337</v>
      </c>
      <c r="G431" t="s">
        <v>2829</v>
      </c>
      <c r="H431" s="32">
        <f t="shared" si="6"/>
        <v>36412572.506202213</v>
      </c>
    </row>
    <row r="432" spans="2:8" x14ac:dyDescent="0.35">
      <c r="B432" s="27">
        <v>24.5852</v>
      </c>
      <c r="C432" s="28">
        <v>24.440200000000001</v>
      </c>
      <c r="D432" s="29">
        <v>23.595400000000001</v>
      </c>
      <c r="E432" t="s">
        <v>2525</v>
      </c>
      <c r="F432" s="30">
        <v>24.206933333333335</v>
      </c>
      <c r="G432" t="s">
        <v>2525</v>
      </c>
      <c r="H432" s="32">
        <f t="shared" si="6"/>
        <v>19364800.910844345</v>
      </c>
    </row>
    <row r="433" spans="2:8" x14ac:dyDescent="0.35">
      <c r="B433" s="27">
        <v>31.416499999999999</v>
      </c>
      <c r="C433" s="28">
        <v>31.2456</v>
      </c>
      <c r="D433" s="29">
        <v>31.2773</v>
      </c>
      <c r="E433" t="s">
        <v>1209</v>
      </c>
      <c r="F433" s="30">
        <v>31.313133333333329</v>
      </c>
      <c r="G433" t="s">
        <v>1209</v>
      </c>
      <c r="H433" s="32">
        <f t="shared" si="6"/>
        <v>2668040339.1252155</v>
      </c>
    </row>
    <row r="434" spans="2:8" x14ac:dyDescent="0.35">
      <c r="B434" s="27">
        <v>24.043299999999999</v>
      </c>
      <c r="C434" s="28">
        <v>23.6873</v>
      </c>
      <c r="D434" s="29">
        <v>25.007200000000001</v>
      </c>
      <c r="E434" t="s">
        <v>1350</v>
      </c>
      <c r="F434" s="30">
        <v>24.24593333333333</v>
      </c>
      <c r="G434" t="s">
        <v>1350</v>
      </c>
      <c r="H434" s="32">
        <f t="shared" si="6"/>
        <v>19895424.329088513</v>
      </c>
    </row>
    <row r="435" spans="2:8" x14ac:dyDescent="0.35">
      <c r="B435" s="27">
        <v>25.153700000000001</v>
      </c>
      <c r="C435" s="28">
        <v>24.543500000000002</v>
      </c>
      <c r="D435" s="29">
        <v>24.632000000000001</v>
      </c>
      <c r="E435" t="s">
        <v>2159</v>
      </c>
      <c r="F435" s="30">
        <v>24.776399999999999</v>
      </c>
      <c r="G435" t="s">
        <v>2159</v>
      </c>
      <c r="H435" s="32">
        <f t="shared" si="6"/>
        <v>28736878.022967082</v>
      </c>
    </row>
    <row r="436" spans="2:8" x14ac:dyDescent="0.35">
      <c r="B436" s="27">
        <v>30.144600000000001</v>
      </c>
      <c r="C436" s="28">
        <v>30.373000000000001</v>
      </c>
      <c r="D436" s="29">
        <v>30.0669</v>
      </c>
      <c r="E436" t="s">
        <v>2522</v>
      </c>
      <c r="F436" s="30">
        <v>30.194833333333335</v>
      </c>
      <c r="G436" t="s">
        <v>2522</v>
      </c>
      <c r="H436" s="32">
        <f t="shared" si="6"/>
        <v>1228996220.7658563</v>
      </c>
    </row>
    <row r="437" spans="2:8" x14ac:dyDescent="0.35">
      <c r="B437" s="27">
        <v>30.779699999999998</v>
      </c>
      <c r="C437" s="28">
        <v>30.890699999999999</v>
      </c>
      <c r="D437" s="29">
        <v>30.628399999999999</v>
      </c>
      <c r="E437" t="s">
        <v>2489</v>
      </c>
      <c r="F437" s="30">
        <v>30.766266666666667</v>
      </c>
      <c r="G437" t="s">
        <v>2489</v>
      </c>
      <c r="H437" s="32">
        <f t="shared" si="6"/>
        <v>1826287393.4473684</v>
      </c>
    </row>
    <row r="438" spans="2:8" x14ac:dyDescent="0.35">
      <c r="B438" s="27">
        <v>30.6096</v>
      </c>
      <c r="C438" s="28">
        <v>30.6707</v>
      </c>
      <c r="D438" s="29">
        <v>30.353899999999999</v>
      </c>
      <c r="E438" t="s">
        <v>2492</v>
      </c>
      <c r="F438" s="30">
        <v>30.54473333333333</v>
      </c>
      <c r="G438" t="s">
        <v>2492</v>
      </c>
      <c r="H438" s="32">
        <f t="shared" si="6"/>
        <v>1566321621.2079604</v>
      </c>
    </row>
    <row r="439" spans="2:8" x14ac:dyDescent="0.35">
      <c r="B439" s="27">
        <v>24.000499999999999</v>
      </c>
      <c r="C439" s="28">
        <v>24.677900000000001</v>
      </c>
      <c r="D439" s="29">
        <v>25.288799999999998</v>
      </c>
      <c r="E439" t="s">
        <v>2540</v>
      </c>
      <c r="F439" s="30">
        <v>24.65573333333333</v>
      </c>
      <c r="G439" t="s">
        <v>2540</v>
      </c>
      <c r="H439" s="32">
        <f t="shared" si="6"/>
        <v>26431103.688500494</v>
      </c>
    </row>
    <row r="440" spans="2:8" x14ac:dyDescent="0.35">
      <c r="B440" s="27">
        <v>27.735600000000002</v>
      </c>
      <c r="C440" s="28">
        <v>23.3278</v>
      </c>
      <c r="D440" s="29">
        <v>27.266300000000001</v>
      </c>
      <c r="E440" t="s">
        <v>3410</v>
      </c>
      <c r="F440" s="30">
        <v>26.1099</v>
      </c>
      <c r="G440" t="s">
        <v>3410</v>
      </c>
      <c r="H440" s="32">
        <f t="shared" si="6"/>
        <v>72420760.949930847</v>
      </c>
    </row>
    <row r="441" spans="2:8" x14ac:dyDescent="0.35">
      <c r="B441" s="27">
        <v>29.308299999999999</v>
      </c>
      <c r="C441" s="28">
        <v>30.034700000000001</v>
      </c>
      <c r="D441" s="29">
        <v>29.9739</v>
      </c>
      <c r="E441" t="s">
        <v>3521</v>
      </c>
      <c r="F441" s="30">
        <v>29.772300000000001</v>
      </c>
      <c r="G441" t="s">
        <v>3521</v>
      </c>
      <c r="H441" s="32">
        <f t="shared" si="6"/>
        <v>916970448.83446693</v>
      </c>
    </row>
    <row r="442" spans="2:8" x14ac:dyDescent="0.35">
      <c r="B442" s="27">
        <v>28.8035</v>
      </c>
      <c r="C442" s="28">
        <v>28.191800000000001</v>
      </c>
      <c r="D442" s="29">
        <v>28.017700000000001</v>
      </c>
      <c r="E442" t="s">
        <v>2321</v>
      </c>
      <c r="F442" s="30">
        <v>28.337666666666667</v>
      </c>
      <c r="G442" t="s">
        <v>2321</v>
      </c>
      <c r="H442" s="32">
        <f t="shared" si="6"/>
        <v>339224861.4779247</v>
      </c>
    </row>
    <row r="443" spans="2:8" x14ac:dyDescent="0.35">
      <c r="B443" s="27">
        <v>27.6297</v>
      </c>
      <c r="C443" s="28">
        <v>27.765999999999998</v>
      </c>
      <c r="D443" s="29">
        <v>27.470800000000001</v>
      </c>
      <c r="E443" t="s">
        <v>2531</v>
      </c>
      <c r="F443" s="30">
        <v>27.622166666666669</v>
      </c>
      <c r="G443" t="s">
        <v>2531</v>
      </c>
      <c r="H443" s="32">
        <f t="shared" si="6"/>
        <v>206585916.82806638</v>
      </c>
    </row>
    <row r="444" spans="2:8" x14ac:dyDescent="0.35">
      <c r="B444" s="27">
        <v>23.744900000000001</v>
      </c>
      <c r="C444" s="28">
        <v>26.001300000000001</v>
      </c>
      <c r="D444" s="29">
        <v>24.2012</v>
      </c>
      <c r="E444" t="s">
        <v>3562</v>
      </c>
      <c r="F444" s="30">
        <v>24.649133333333335</v>
      </c>
      <c r="G444" t="s">
        <v>3562</v>
      </c>
      <c r="H444" s="32">
        <f t="shared" si="6"/>
        <v>26310463.592327453</v>
      </c>
    </row>
    <row r="445" spans="2:8" x14ac:dyDescent="0.35">
      <c r="B445" s="27">
        <v>26.208300000000001</v>
      </c>
      <c r="C445" s="28">
        <v>26.760300000000001</v>
      </c>
      <c r="D445" s="29">
        <v>26.596299999999999</v>
      </c>
      <c r="E445" t="s">
        <v>640</v>
      </c>
      <c r="F445" s="30">
        <v>26.52163333333333</v>
      </c>
      <c r="G445" t="s">
        <v>640</v>
      </c>
      <c r="H445" s="32">
        <f t="shared" si="6"/>
        <v>96340116.540478975</v>
      </c>
    </row>
    <row r="446" spans="2:8" x14ac:dyDescent="0.35">
      <c r="B446" s="27">
        <v>24.86</v>
      </c>
      <c r="C446" s="28">
        <v>24.7956</v>
      </c>
      <c r="D446" s="29">
        <v>25.890899999999998</v>
      </c>
      <c r="E446" t="s">
        <v>3125</v>
      </c>
      <c r="F446" s="30">
        <v>25.182166666666664</v>
      </c>
      <c r="G446" t="s">
        <v>3125</v>
      </c>
      <c r="H446" s="32">
        <f t="shared" si="6"/>
        <v>38070407.238184564</v>
      </c>
    </row>
    <row r="447" spans="2:8" x14ac:dyDescent="0.35">
      <c r="B447" s="27">
        <v>29.406300000000002</v>
      </c>
      <c r="C447" s="28">
        <v>30.006599999999999</v>
      </c>
      <c r="D447" s="29">
        <v>30.3505</v>
      </c>
      <c r="E447" t="s">
        <v>1955</v>
      </c>
      <c r="F447" s="30">
        <v>29.921133333333334</v>
      </c>
      <c r="G447" t="s">
        <v>1955</v>
      </c>
      <c r="H447" s="32">
        <f t="shared" si="6"/>
        <v>1016619972.5039196</v>
      </c>
    </row>
    <row r="448" spans="2:8" x14ac:dyDescent="0.35">
      <c r="B448" s="27">
        <v>28.672699999999999</v>
      </c>
      <c r="C448" s="28">
        <v>28.574400000000001</v>
      </c>
      <c r="D448" s="29">
        <v>29.145499999999998</v>
      </c>
      <c r="E448" t="s">
        <v>3670</v>
      </c>
      <c r="F448" s="30">
        <v>28.797533333333334</v>
      </c>
      <c r="G448" t="s">
        <v>3670</v>
      </c>
      <c r="H448" s="32">
        <f t="shared" si="6"/>
        <v>466574860.04971915</v>
      </c>
    </row>
    <row r="449" spans="2:8" x14ac:dyDescent="0.35">
      <c r="B449" s="27">
        <v>28.328299999999999</v>
      </c>
      <c r="C449" s="28">
        <v>27.1341</v>
      </c>
      <c r="D449" s="29">
        <v>28.143000000000001</v>
      </c>
      <c r="E449" t="s">
        <v>1257</v>
      </c>
      <c r="F449" s="30">
        <v>27.868466666666666</v>
      </c>
      <c r="G449" t="s">
        <v>1257</v>
      </c>
      <c r="H449" s="32">
        <f t="shared" si="6"/>
        <v>245044184.348573</v>
      </c>
    </row>
    <row r="450" spans="2:8" x14ac:dyDescent="0.35">
      <c r="B450" s="27">
        <v>26.231100000000001</v>
      </c>
      <c r="C450" s="28">
        <v>26.015699999999999</v>
      </c>
      <c r="D450" s="29">
        <v>26.224699999999999</v>
      </c>
      <c r="E450" t="s">
        <v>3254</v>
      </c>
      <c r="F450" s="30">
        <v>26.157166666666665</v>
      </c>
      <c r="G450" t="s">
        <v>3254</v>
      </c>
      <c r="H450" s="32">
        <f t="shared" si="6"/>
        <v>74832760.857388213</v>
      </c>
    </row>
    <row r="451" spans="2:8" x14ac:dyDescent="0.35">
      <c r="B451" s="27">
        <v>27.711500000000001</v>
      </c>
      <c r="C451" s="28">
        <v>28.732900000000001</v>
      </c>
      <c r="D451" s="29">
        <v>28.406700000000001</v>
      </c>
      <c r="E451" t="s">
        <v>3482</v>
      </c>
      <c r="F451" s="30">
        <v>28.2837</v>
      </c>
      <c r="G451" t="s">
        <v>3482</v>
      </c>
      <c r="H451" s="32">
        <f t="shared" si="6"/>
        <v>326769932.46730667</v>
      </c>
    </row>
    <row r="452" spans="2:8" x14ac:dyDescent="0.35">
      <c r="B452" s="27">
        <v>24.098400000000002</v>
      </c>
      <c r="C452" s="28">
        <v>25.182099999999998</v>
      </c>
      <c r="D452" s="29">
        <v>25.172599999999999</v>
      </c>
      <c r="E452" t="s">
        <v>3074</v>
      </c>
      <c r="F452" s="30">
        <v>24.817700000000002</v>
      </c>
      <c r="G452" t="s">
        <v>3074</v>
      </c>
      <c r="H452" s="32">
        <f t="shared" si="6"/>
        <v>29571416.175331548</v>
      </c>
    </row>
    <row r="453" spans="2:8" x14ac:dyDescent="0.35">
      <c r="B453" s="27">
        <v>25.556000000000001</v>
      </c>
      <c r="C453" s="28">
        <v>25.015799999999999</v>
      </c>
      <c r="D453" s="29">
        <v>24.431899999999999</v>
      </c>
      <c r="E453" t="s">
        <v>2513</v>
      </c>
      <c r="F453" s="30">
        <v>25.001233333333332</v>
      </c>
      <c r="G453" t="s">
        <v>2513</v>
      </c>
      <c r="H453" s="32">
        <f t="shared" ref="H453:H516" si="7">2^F453</f>
        <v>33583129.328581363</v>
      </c>
    </row>
    <row r="454" spans="2:8" x14ac:dyDescent="0.35">
      <c r="B454" s="27">
        <v>29.7425</v>
      </c>
      <c r="C454" s="28">
        <v>29.446200000000001</v>
      </c>
      <c r="D454" s="29">
        <v>29.5578</v>
      </c>
      <c r="E454" t="s">
        <v>985</v>
      </c>
      <c r="F454" s="30">
        <v>29.582166666666666</v>
      </c>
      <c r="G454" t="s">
        <v>985</v>
      </c>
      <c r="H454" s="32">
        <f t="shared" si="7"/>
        <v>803747256.27408326</v>
      </c>
    </row>
    <row r="455" spans="2:8" x14ac:dyDescent="0.35">
      <c r="B455" s="27">
        <v>25.7454</v>
      </c>
      <c r="C455" s="28">
        <v>25.639600000000002</v>
      </c>
      <c r="D455" s="29">
        <v>25.647400000000001</v>
      </c>
      <c r="E455" t="s">
        <v>3527</v>
      </c>
      <c r="F455" s="30">
        <v>25.677466666666671</v>
      </c>
      <c r="G455" t="s">
        <v>3527</v>
      </c>
      <c r="H455" s="32">
        <f t="shared" si="7"/>
        <v>53664573.151587211</v>
      </c>
    </row>
    <row r="456" spans="2:8" x14ac:dyDescent="0.35">
      <c r="B456" s="27">
        <v>23.778300000000002</v>
      </c>
      <c r="C456" s="28">
        <v>24.0609</v>
      </c>
      <c r="D456" s="29">
        <v>25.044</v>
      </c>
      <c r="E456" t="s">
        <v>1952</v>
      </c>
      <c r="F456" s="30">
        <v>24.2944</v>
      </c>
      <c r="G456" t="s">
        <v>1952</v>
      </c>
      <c r="H456" s="32">
        <f t="shared" si="7"/>
        <v>20575155.524299469</v>
      </c>
    </row>
    <row r="457" spans="2:8" x14ac:dyDescent="0.35">
      <c r="B457" s="27">
        <v>28.233499999999999</v>
      </c>
      <c r="C457" s="28">
        <v>27.652100000000001</v>
      </c>
      <c r="D457" s="29">
        <v>27.707899999999999</v>
      </c>
      <c r="E457" t="s">
        <v>1833</v>
      </c>
      <c r="F457" s="30">
        <v>27.864499999999996</v>
      </c>
      <c r="G457" t="s">
        <v>1833</v>
      </c>
      <c r="H457" s="32">
        <f t="shared" si="7"/>
        <v>244371364.70666245</v>
      </c>
    </row>
    <row r="458" spans="2:8" x14ac:dyDescent="0.35">
      <c r="B458" s="27">
        <v>24.5059</v>
      </c>
      <c r="C458" s="28">
        <v>24.11</v>
      </c>
      <c r="D458" s="29">
        <v>24.3889</v>
      </c>
      <c r="E458" t="s">
        <v>2156</v>
      </c>
      <c r="F458" s="30">
        <v>24.334933333333328</v>
      </c>
      <c r="G458" t="s">
        <v>2156</v>
      </c>
      <c r="H458" s="32">
        <f t="shared" si="7"/>
        <v>21161423.357492439</v>
      </c>
    </row>
    <row r="459" spans="2:8" x14ac:dyDescent="0.35">
      <c r="B459" s="27">
        <v>31.39</v>
      </c>
      <c r="C459" s="28">
        <v>31.5322</v>
      </c>
      <c r="D459" s="29">
        <v>31.034300000000002</v>
      </c>
      <c r="E459" t="s">
        <v>1245</v>
      </c>
      <c r="F459" s="30">
        <v>31.318833333333334</v>
      </c>
      <c r="G459" t="s">
        <v>1245</v>
      </c>
      <c r="H459" s="32">
        <f t="shared" si="7"/>
        <v>2678602454.9635768</v>
      </c>
    </row>
    <row r="460" spans="2:8" x14ac:dyDescent="0.35">
      <c r="B460" s="27">
        <v>23.950399999999998</v>
      </c>
      <c r="C460" s="28">
        <v>25.2851</v>
      </c>
      <c r="D460" s="29">
        <v>25.387899999999998</v>
      </c>
      <c r="E460" t="s">
        <v>2582</v>
      </c>
      <c r="F460" s="30">
        <v>24.874466666666667</v>
      </c>
      <c r="G460" t="s">
        <v>2582</v>
      </c>
      <c r="H460" s="32">
        <f t="shared" si="7"/>
        <v>30758177.072788119</v>
      </c>
    </row>
    <row r="461" spans="2:8" x14ac:dyDescent="0.35">
      <c r="B461" s="27">
        <v>29.199100000000001</v>
      </c>
      <c r="C461" s="28">
        <v>29.5639</v>
      </c>
      <c r="D461" s="29">
        <v>29.6493</v>
      </c>
      <c r="E461" t="s">
        <v>1356</v>
      </c>
      <c r="F461" s="30">
        <v>29.470766666666666</v>
      </c>
      <c r="G461" t="s">
        <v>1356</v>
      </c>
      <c r="H461" s="32">
        <f t="shared" si="7"/>
        <v>744020260.24598598</v>
      </c>
    </row>
    <row r="462" spans="2:8" x14ac:dyDescent="0.35">
      <c r="B462" s="27">
        <v>27.6784</v>
      </c>
      <c r="C462" s="28">
        <v>28.6599</v>
      </c>
      <c r="D462" s="29">
        <v>26.5472</v>
      </c>
      <c r="E462" t="s">
        <v>1385</v>
      </c>
      <c r="F462" s="30">
        <v>27.628500000000003</v>
      </c>
      <c r="G462" t="s">
        <v>1385</v>
      </c>
      <c r="H462" s="32">
        <f t="shared" si="7"/>
        <v>207494808.51151994</v>
      </c>
    </row>
    <row r="463" spans="2:8" x14ac:dyDescent="0.35">
      <c r="B463" s="27">
        <v>28.524899999999999</v>
      </c>
      <c r="C463" s="28">
        <v>29.035599999999999</v>
      </c>
      <c r="D463" s="29">
        <v>27.561900000000001</v>
      </c>
      <c r="E463" t="s">
        <v>1027</v>
      </c>
      <c r="F463" s="30">
        <v>28.374133333333333</v>
      </c>
      <c r="G463" t="s">
        <v>1027</v>
      </c>
      <c r="H463" s="32">
        <f t="shared" si="7"/>
        <v>347908656.10662144</v>
      </c>
    </row>
    <row r="464" spans="2:8" x14ac:dyDescent="0.35">
      <c r="B464" s="27">
        <v>32.166899999999998</v>
      </c>
      <c r="C464" s="28">
        <v>31.996300000000002</v>
      </c>
      <c r="D464" s="29">
        <v>31.290800000000001</v>
      </c>
      <c r="E464" t="s">
        <v>791</v>
      </c>
      <c r="F464" s="30">
        <v>31.818000000000001</v>
      </c>
      <c r="G464" t="s">
        <v>791</v>
      </c>
      <c r="H464" s="32">
        <f t="shared" si="7"/>
        <v>3785928450.284215</v>
      </c>
    </row>
    <row r="465" spans="2:8" x14ac:dyDescent="0.35">
      <c r="B465" s="27">
        <v>24.866</v>
      </c>
      <c r="C465" s="28">
        <v>25.168399999999998</v>
      </c>
      <c r="D465" s="29">
        <v>23.756499999999999</v>
      </c>
      <c r="E465" t="s">
        <v>741</v>
      </c>
      <c r="F465" s="30">
        <v>24.596966666666663</v>
      </c>
      <c r="G465" t="s">
        <v>741</v>
      </c>
      <c r="H465" s="32">
        <f t="shared" si="7"/>
        <v>25376093.686087225</v>
      </c>
    </row>
    <row r="466" spans="2:8" x14ac:dyDescent="0.35">
      <c r="B466" s="27">
        <v>28.157</v>
      </c>
      <c r="C466" s="28">
        <v>27.878599999999999</v>
      </c>
      <c r="D466" s="29">
        <v>28.444900000000001</v>
      </c>
      <c r="E466" t="s">
        <v>3586</v>
      </c>
      <c r="F466" s="30">
        <v>28.160166666666669</v>
      </c>
      <c r="G466" t="s">
        <v>3586</v>
      </c>
      <c r="H466" s="32">
        <f t="shared" si="7"/>
        <v>299954132.45004815</v>
      </c>
    </row>
    <row r="467" spans="2:8" x14ac:dyDescent="0.35">
      <c r="B467" s="27">
        <v>26.570699999999999</v>
      </c>
      <c r="C467" s="28">
        <v>24.07</v>
      </c>
      <c r="D467" s="29">
        <v>25.784199999999998</v>
      </c>
      <c r="E467" t="s">
        <v>40</v>
      </c>
      <c r="F467" s="30">
        <v>25.474966666666663</v>
      </c>
      <c r="G467" t="s">
        <v>40</v>
      </c>
      <c r="H467" s="32">
        <f t="shared" si="7"/>
        <v>46636838.841033839</v>
      </c>
    </row>
    <row r="468" spans="2:8" x14ac:dyDescent="0.35">
      <c r="B468" s="27">
        <v>24.881399999999999</v>
      </c>
      <c r="C468" s="28">
        <v>24.911999999999999</v>
      </c>
      <c r="D468" s="29">
        <v>24.461500000000001</v>
      </c>
      <c r="E468" t="s">
        <v>1296</v>
      </c>
      <c r="F468" s="30">
        <v>24.751633333333331</v>
      </c>
      <c r="G468" t="s">
        <v>1296</v>
      </c>
      <c r="H468" s="32">
        <f t="shared" si="7"/>
        <v>28247763.922936529</v>
      </c>
    </row>
    <row r="469" spans="2:8" x14ac:dyDescent="0.35">
      <c r="B469" s="27">
        <v>29.706600000000002</v>
      </c>
      <c r="C469" s="28">
        <v>28.696100000000001</v>
      </c>
      <c r="D469" s="29">
        <v>28.722899999999999</v>
      </c>
      <c r="E469" t="s">
        <v>1521</v>
      </c>
      <c r="F469" s="30">
        <v>29.041866666666667</v>
      </c>
      <c r="G469" t="s">
        <v>1521</v>
      </c>
      <c r="H469" s="32">
        <f t="shared" si="7"/>
        <v>552679042.78400302</v>
      </c>
    </row>
    <row r="470" spans="2:8" x14ac:dyDescent="0.35">
      <c r="B470" s="27">
        <v>24.928699999999999</v>
      </c>
      <c r="C470" s="28">
        <v>25.197199999999999</v>
      </c>
      <c r="D470" s="29">
        <v>24.1922</v>
      </c>
      <c r="E470" t="s">
        <v>467</v>
      </c>
      <c r="F470" s="30">
        <v>24.7727</v>
      </c>
      <c r="G470" t="s">
        <v>467</v>
      </c>
      <c r="H470" s="32">
        <f t="shared" si="7"/>
        <v>28663272.571097687</v>
      </c>
    </row>
    <row r="471" spans="2:8" x14ac:dyDescent="0.35">
      <c r="B471" s="27">
        <v>28.511399999999998</v>
      </c>
      <c r="C471" s="28">
        <v>28.100899999999999</v>
      </c>
      <c r="D471" s="29">
        <v>27.179600000000001</v>
      </c>
      <c r="E471" t="s">
        <v>890</v>
      </c>
      <c r="F471" s="30">
        <v>27.930633333333333</v>
      </c>
      <c r="G471" t="s">
        <v>890</v>
      </c>
      <c r="H471" s="32">
        <f t="shared" si="7"/>
        <v>255834100.1939041</v>
      </c>
    </row>
    <row r="472" spans="2:8" x14ac:dyDescent="0.35">
      <c r="B472" s="27">
        <v>28.674900000000001</v>
      </c>
      <c r="C472" s="28">
        <v>28.648599999999998</v>
      </c>
      <c r="D472" s="29">
        <v>29.050999999999998</v>
      </c>
      <c r="E472" t="s">
        <v>2153</v>
      </c>
      <c r="F472" s="30">
        <v>28.791499999999999</v>
      </c>
      <c r="G472" t="s">
        <v>2153</v>
      </c>
      <c r="H472" s="32">
        <f t="shared" si="7"/>
        <v>464627723.87668091</v>
      </c>
    </row>
    <row r="473" spans="2:8" x14ac:dyDescent="0.35">
      <c r="B473" s="27">
        <v>30.395199999999999</v>
      </c>
      <c r="C473" s="28">
        <v>32.1312</v>
      </c>
      <c r="D473" s="29">
        <v>30.517099999999999</v>
      </c>
      <c r="E473" t="s">
        <v>1578</v>
      </c>
      <c r="F473" s="30">
        <v>31.014499999999998</v>
      </c>
      <c r="G473" t="s">
        <v>1578</v>
      </c>
      <c r="H473" s="32">
        <f t="shared" si="7"/>
        <v>2169176049.0085654</v>
      </c>
    </row>
    <row r="474" spans="2:8" x14ac:dyDescent="0.35">
      <c r="B474" s="27">
        <v>30.911899999999999</v>
      </c>
      <c r="C474" s="28">
        <v>32.709600000000002</v>
      </c>
      <c r="D474" s="29">
        <v>30.283799999999999</v>
      </c>
      <c r="E474" t="s">
        <v>1581</v>
      </c>
      <c r="F474" s="30">
        <v>31.301766666666666</v>
      </c>
      <c r="G474" t="s">
        <v>1581</v>
      </c>
      <c r="H474" s="32">
        <f t="shared" si="7"/>
        <v>2647102047.4007916</v>
      </c>
    </row>
    <row r="475" spans="2:8" x14ac:dyDescent="0.35">
      <c r="B475" s="27">
        <v>29.930399999999999</v>
      </c>
      <c r="C475" s="28">
        <v>30.330300000000001</v>
      </c>
      <c r="D475" s="29">
        <v>27.205500000000001</v>
      </c>
      <c r="E475" t="s">
        <v>3206</v>
      </c>
      <c r="F475" s="30">
        <v>29.1554</v>
      </c>
      <c r="G475" t="s">
        <v>3206</v>
      </c>
      <c r="H475" s="32">
        <f t="shared" si="7"/>
        <v>597929437.88053119</v>
      </c>
    </row>
    <row r="476" spans="2:8" x14ac:dyDescent="0.35">
      <c r="B476" s="27">
        <v>33.1768</v>
      </c>
      <c r="C476" s="28">
        <v>33.787100000000002</v>
      </c>
      <c r="D476" s="29">
        <v>32.526600000000002</v>
      </c>
      <c r="E476" t="s">
        <v>2465</v>
      </c>
      <c r="F476" s="30">
        <v>33.163499999999999</v>
      </c>
      <c r="G476" t="s">
        <v>2465</v>
      </c>
      <c r="H476" s="32">
        <f t="shared" si="7"/>
        <v>9620735196.9162445</v>
      </c>
    </row>
    <row r="477" spans="2:8" x14ac:dyDescent="0.35">
      <c r="B477" s="27">
        <v>35.799599999999998</v>
      </c>
      <c r="C477" s="28">
        <v>36.013199999999998</v>
      </c>
      <c r="D477" s="29">
        <v>35.234900000000003</v>
      </c>
      <c r="E477" t="s">
        <v>2318</v>
      </c>
      <c r="F477" s="30">
        <v>35.682566666666666</v>
      </c>
      <c r="G477" t="s">
        <v>2318</v>
      </c>
      <c r="H477" s="32">
        <f t="shared" si="7"/>
        <v>55147126621.78009</v>
      </c>
    </row>
    <row r="478" spans="2:8" x14ac:dyDescent="0.35">
      <c r="B478" s="27">
        <v>30.5563</v>
      </c>
      <c r="C478" s="28">
        <v>32.292700000000004</v>
      </c>
      <c r="D478" s="29">
        <v>30.560400000000001</v>
      </c>
      <c r="E478" t="s">
        <v>2990</v>
      </c>
      <c r="F478" s="30">
        <v>31.136466666666667</v>
      </c>
      <c r="G478" t="s">
        <v>2990</v>
      </c>
      <c r="H478" s="32">
        <f t="shared" si="7"/>
        <v>2360534899.4198294</v>
      </c>
    </row>
    <row r="479" spans="2:8" x14ac:dyDescent="0.35">
      <c r="B479" s="27">
        <v>31.438800000000001</v>
      </c>
      <c r="C479" s="28">
        <v>31.502800000000001</v>
      </c>
      <c r="D479" s="29">
        <v>30.615400000000001</v>
      </c>
      <c r="E479" t="s">
        <v>1000</v>
      </c>
      <c r="F479" s="30">
        <v>31.185666666666666</v>
      </c>
      <c r="G479" t="s">
        <v>1000</v>
      </c>
      <c r="H479" s="32">
        <f t="shared" si="7"/>
        <v>2442424239.7125525</v>
      </c>
    </row>
    <row r="480" spans="2:8" x14ac:dyDescent="0.35">
      <c r="B480" s="27">
        <v>31.535699999999999</v>
      </c>
      <c r="C480" s="28">
        <v>32.551499999999997</v>
      </c>
      <c r="D480" s="29">
        <v>30.417300000000001</v>
      </c>
      <c r="E480" t="s">
        <v>2462</v>
      </c>
      <c r="F480" s="30">
        <v>31.501499999999997</v>
      </c>
      <c r="G480" t="s">
        <v>2462</v>
      </c>
      <c r="H480" s="32">
        <f t="shared" si="7"/>
        <v>3040159774.5740199</v>
      </c>
    </row>
    <row r="481" spans="2:8" x14ac:dyDescent="0.35">
      <c r="B481" s="27">
        <v>34.132399999999997</v>
      </c>
      <c r="C481" s="28">
        <v>34.287599999999998</v>
      </c>
      <c r="D481" s="29">
        <v>32.828299999999999</v>
      </c>
      <c r="E481" t="s">
        <v>2953</v>
      </c>
      <c r="F481" s="30">
        <v>33.749433333333329</v>
      </c>
      <c r="G481" t="s">
        <v>2953</v>
      </c>
      <c r="H481" s="32">
        <f t="shared" si="7"/>
        <v>14440817183.945726</v>
      </c>
    </row>
    <row r="482" spans="2:8" x14ac:dyDescent="0.35">
      <c r="B482" s="27">
        <v>31.716100000000001</v>
      </c>
      <c r="C482" s="28">
        <v>31.797999999999998</v>
      </c>
      <c r="D482" s="29">
        <v>31.479500000000002</v>
      </c>
      <c r="E482" t="s">
        <v>261</v>
      </c>
      <c r="F482" s="30">
        <v>31.664533333333335</v>
      </c>
      <c r="G482" t="s">
        <v>261</v>
      </c>
      <c r="H482" s="32">
        <f t="shared" si="7"/>
        <v>3403880712.6166668</v>
      </c>
    </row>
    <row r="483" spans="2:8" x14ac:dyDescent="0.35">
      <c r="B483" s="27">
        <v>24.900700000000001</v>
      </c>
      <c r="C483" s="28">
        <v>23.448899999999998</v>
      </c>
      <c r="D483" s="29">
        <v>24.347200000000001</v>
      </c>
      <c r="E483" t="s">
        <v>1890</v>
      </c>
      <c r="F483" s="30">
        <v>24.232266666666664</v>
      </c>
      <c r="G483" t="s">
        <v>1890</v>
      </c>
      <c r="H483" s="32">
        <f t="shared" si="7"/>
        <v>19707844.621375773</v>
      </c>
    </row>
    <row r="484" spans="2:8" x14ac:dyDescent="0.35">
      <c r="B484" s="27">
        <v>27.713000000000001</v>
      </c>
      <c r="C484" s="28">
        <v>27.1709</v>
      </c>
      <c r="D484" s="29">
        <v>27.443899999999999</v>
      </c>
      <c r="E484" t="s">
        <v>1890</v>
      </c>
      <c r="F484" s="30">
        <v>27.442599999999999</v>
      </c>
      <c r="G484" t="s">
        <v>1890</v>
      </c>
      <c r="H484" s="32">
        <f t="shared" si="7"/>
        <v>182408788.54100609</v>
      </c>
    </row>
    <row r="485" spans="2:8" x14ac:dyDescent="0.35">
      <c r="B485" s="27">
        <v>29.113199999999999</v>
      </c>
      <c r="C485" s="28">
        <v>29.0016</v>
      </c>
      <c r="D485" s="29">
        <v>29.0198</v>
      </c>
      <c r="E485" t="s">
        <v>1890</v>
      </c>
      <c r="F485" s="30">
        <v>29.044866666666667</v>
      </c>
      <c r="G485" t="s">
        <v>1890</v>
      </c>
      <c r="H485" s="32">
        <f t="shared" si="7"/>
        <v>553829502.28686774</v>
      </c>
    </row>
    <row r="486" spans="2:8" x14ac:dyDescent="0.35">
      <c r="B486" s="27">
        <v>27.807500000000001</v>
      </c>
      <c r="C486" s="28">
        <v>27.6342</v>
      </c>
      <c r="D486" s="29">
        <v>27.335999999999999</v>
      </c>
      <c r="E486" t="s">
        <v>1890</v>
      </c>
      <c r="F486" s="30">
        <v>27.592566666666666</v>
      </c>
      <c r="G486" t="s">
        <v>1890</v>
      </c>
      <c r="H486" s="32">
        <f t="shared" si="7"/>
        <v>202390546.93339074</v>
      </c>
    </row>
    <row r="487" spans="2:8" x14ac:dyDescent="0.35">
      <c r="B487" s="27">
        <v>25.193999999999999</v>
      </c>
      <c r="C487" s="28">
        <v>24.6966</v>
      </c>
      <c r="D487" s="29">
        <v>24.393699999999999</v>
      </c>
      <c r="E487" t="s">
        <v>298</v>
      </c>
      <c r="F487" s="30">
        <v>24.761433333333333</v>
      </c>
      <c r="G487" t="s">
        <v>298</v>
      </c>
      <c r="H487" s="32">
        <f t="shared" si="7"/>
        <v>28440299.722882304</v>
      </c>
    </row>
    <row r="488" spans="2:8" x14ac:dyDescent="0.35">
      <c r="B488" s="27">
        <v>24.648900000000001</v>
      </c>
      <c r="C488" s="28">
        <v>25.3081</v>
      </c>
      <c r="D488" s="29">
        <v>24.447299999999998</v>
      </c>
      <c r="E488" t="s">
        <v>298</v>
      </c>
      <c r="F488" s="30">
        <v>24.801433333333335</v>
      </c>
      <c r="G488" t="s">
        <v>298</v>
      </c>
      <c r="H488" s="32">
        <f t="shared" si="7"/>
        <v>29239865.379338026</v>
      </c>
    </row>
    <row r="489" spans="2:8" x14ac:dyDescent="0.35">
      <c r="B489" s="27">
        <v>24.909400000000002</v>
      </c>
      <c r="C489" s="28">
        <v>24.0365</v>
      </c>
      <c r="D489" s="29">
        <v>25.2319</v>
      </c>
      <c r="E489" t="s">
        <v>298</v>
      </c>
      <c r="F489" s="30">
        <v>24.725933333333334</v>
      </c>
      <c r="G489" t="s">
        <v>298</v>
      </c>
      <c r="H489" s="32">
        <f t="shared" si="7"/>
        <v>27749017.072350025</v>
      </c>
    </row>
    <row r="490" spans="2:8" x14ac:dyDescent="0.35">
      <c r="B490" s="27">
        <v>28.313600000000001</v>
      </c>
      <c r="C490" s="28">
        <v>28.124199999999998</v>
      </c>
      <c r="D490" s="29">
        <v>27.998200000000001</v>
      </c>
      <c r="E490" t="s">
        <v>1596</v>
      </c>
      <c r="F490" s="30">
        <v>28.14533333333333</v>
      </c>
      <c r="G490" t="s">
        <v>1596</v>
      </c>
      <c r="H490" s="32">
        <f t="shared" si="7"/>
        <v>296885899.42142868</v>
      </c>
    </row>
    <row r="491" spans="2:8" x14ac:dyDescent="0.35">
      <c r="B491" s="27">
        <v>24.466100000000001</v>
      </c>
      <c r="C491" s="28">
        <v>24.491</v>
      </c>
      <c r="D491" s="29">
        <v>24.963200000000001</v>
      </c>
      <c r="E491" t="s">
        <v>2231</v>
      </c>
      <c r="F491" s="30">
        <v>24.6401</v>
      </c>
      <c r="G491" t="s">
        <v>2231</v>
      </c>
      <c r="H491" s="32">
        <f t="shared" si="7"/>
        <v>26146237.161275133</v>
      </c>
    </row>
    <row r="492" spans="2:8" x14ac:dyDescent="0.35">
      <c r="B492" s="27">
        <v>28.089099999999998</v>
      </c>
      <c r="C492" s="28">
        <v>27.474499999999999</v>
      </c>
      <c r="D492" s="29">
        <v>26.770099999999999</v>
      </c>
      <c r="E492" t="s">
        <v>1362</v>
      </c>
      <c r="F492" s="30">
        <v>27.444566666666663</v>
      </c>
      <c r="G492" t="s">
        <v>1362</v>
      </c>
      <c r="H492" s="32">
        <f t="shared" si="7"/>
        <v>182657615.83890408</v>
      </c>
    </row>
    <row r="493" spans="2:8" x14ac:dyDescent="0.35">
      <c r="B493" s="27">
        <v>29.2498</v>
      </c>
      <c r="C493" s="28">
        <v>30.180399999999999</v>
      </c>
      <c r="D493" s="29">
        <v>29.2241</v>
      </c>
      <c r="E493" t="s">
        <v>854</v>
      </c>
      <c r="F493" s="30">
        <v>29.551433333333335</v>
      </c>
      <c r="G493" t="s">
        <v>854</v>
      </c>
      <c r="H493" s="32">
        <f t="shared" si="7"/>
        <v>786806335.35957062</v>
      </c>
    </row>
    <row r="494" spans="2:8" x14ac:dyDescent="0.35">
      <c r="B494" s="27">
        <v>24.065799999999999</v>
      </c>
      <c r="C494" s="28">
        <v>25.580500000000001</v>
      </c>
      <c r="D494" s="29">
        <v>25.152799999999999</v>
      </c>
      <c r="E494" t="s">
        <v>46</v>
      </c>
      <c r="F494" s="30">
        <v>24.933033333333331</v>
      </c>
      <c r="G494" t="s">
        <v>46</v>
      </c>
      <c r="H494" s="32">
        <f t="shared" si="7"/>
        <v>32032506.004212808</v>
      </c>
    </row>
    <row r="495" spans="2:8" x14ac:dyDescent="0.35">
      <c r="B495" s="27">
        <v>26.036999999999999</v>
      </c>
      <c r="C495" s="28">
        <v>26.559799999999999</v>
      </c>
      <c r="D495" s="29">
        <v>26.586500000000001</v>
      </c>
      <c r="E495" t="s">
        <v>773</v>
      </c>
      <c r="F495" s="30">
        <v>26.394433333333335</v>
      </c>
      <c r="G495" t="s">
        <v>773</v>
      </c>
      <c r="H495" s="32">
        <f t="shared" si="7"/>
        <v>88209660.766382322</v>
      </c>
    </row>
    <row r="496" spans="2:8" x14ac:dyDescent="0.35">
      <c r="B496" s="27">
        <v>29.008600000000001</v>
      </c>
      <c r="C496" s="28">
        <v>28.541799999999999</v>
      </c>
      <c r="D496" s="29">
        <v>27.9361</v>
      </c>
      <c r="E496" t="s">
        <v>670</v>
      </c>
      <c r="F496" s="30">
        <v>28.495499999999996</v>
      </c>
      <c r="G496" t="s">
        <v>670</v>
      </c>
      <c r="H496" s="32">
        <f t="shared" si="7"/>
        <v>378442795.10965574</v>
      </c>
    </row>
    <row r="497" spans="2:8" x14ac:dyDescent="0.35">
      <c r="B497" s="27">
        <v>29.1798</v>
      </c>
      <c r="C497" s="28">
        <v>28.2272</v>
      </c>
      <c r="D497" s="29">
        <v>26.977399999999999</v>
      </c>
      <c r="E497" t="s">
        <v>1709</v>
      </c>
      <c r="F497" s="30">
        <v>28.128133333333334</v>
      </c>
      <c r="G497" t="s">
        <v>1709</v>
      </c>
      <c r="H497" s="32">
        <f t="shared" si="7"/>
        <v>293367402.35441118</v>
      </c>
    </row>
    <row r="498" spans="2:8" x14ac:dyDescent="0.35">
      <c r="B498" s="27">
        <v>28.1022</v>
      </c>
      <c r="C498" s="28">
        <v>27.962800000000001</v>
      </c>
      <c r="D498" s="29">
        <v>26.808199999999999</v>
      </c>
      <c r="E498" t="s">
        <v>2213</v>
      </c>
      <c r="F498" s="30">
        <v>27.624399999999998</v>
      </c>
      <c r="G498" t="s">
        <v>2213</v>
      </c>
      <c r="H498" s="32">
        <f t="shared" si="7"/>
        <v>206905965.41528913</v>
      </c>
    </row>
    <row r="499" spans="2:8" x14ac:dyDescent="0.35">
      <c r="B499" s="27">
        <v>27.3932</v>
      </c>
      <c r="C499" s="28">
        <v>24.3917</v>
      </c>
      <c r="D499" s="29">
        <v>27.193899999999999</v>
      </c>
      <c r="E499" t="s">
        <v>360</v>
      </c>
      <c r="F499" s="30">
        <v>26.326266666666669</v>
      </c>
      <c r="G499" t="s">
        <v>360</v>
      </c>
      <c r="H499" s="32">
        <f t="shared" si="7"/>
        <v>84138727.690195709</v>
      </c>
    </row>
    <row r="500" spans="2:8" x14ac:dyDescent="0.35">
      <c r="B500" s="27">
        <v>25.414100000000001</v>
      </c>
      <c r="C500" s="28">
        <v>24.071100000000001</v>
      </c>
      <c r="D500" s="29">
        <v>24.8262</v>
      </c>
      <c r="E500" t="s">
        <v>2799</v>
      </c>
      <c r="F500" s="30">
        <v>24.770466666666668</v>
      </c>
      <c r="G500" t="s">
        <v>2799</v>
      </c>
      <c r="H500" s="32">
        <f t="shared" si="7"/>
        <v>28618935.328944381</v>
      </c>
    </row>
    <row r="501" spans="2:8" x14ac:dyDescent="0.35">
      <c r="B501" s="27">
        <v>24.859000000000002</v>
      </c>
      <c r="C501" s="28">
        <v>23.8569</v>
      </c>
      <c r="D501" s="29">
        <v>24.662199999999999</v>
      </c>
      <c r="E501" t="s">
        <v>64</v>
      </c>
      <c r="F501" s="30">
        <v>24.459366666666668</v>
      </c>
      <c r="G501" t="s">
        <v>64</v>
      </c>
      <c r="H501" s="32">
        <f t="shared" si="7"/>
        <v>23067633.442345534</v>
      </c>
    </row>
    <row r="502" spans="2:8" x14ac:dyDescent="0.35">
      <c r="B502" s="27">
        <v>25.562000000000001</v>
      </c>
      <c r="C502" s="28">
        <v>26.816400000000002</v>
      </c>
      <c r="D502" s="29">
        <v>25.913699999999999</v>
      </c>
      <c r="E502" t="s">
        <v>553</v>
      </c>
      <c r="F502" s="30">
        <v>26.097366666666669</v>
      </c>
      <c r="G502" t="s">
        <v>553</v>
      </c>
      <c r="H502" s="32">
        <f t="shared" si="7"/>
        <v>71794334.558812588</v>
      </c>
    </row>
    <row r="503" spans="2:8" x14ac:dyDescent="0.35">
      <c r="B503" s="27">
        <v>27.2011</v>
      </c>
      <c r="C503" s="28">
        <v>27.4298</v>
      </c>
      <c r="D503" s="29">
        <v>27.0275</v>
      </c>
      <c r="E503" t="s">
        <v>2399</v>
      </c>
      <c r="F503" s="30">
        <v>27.219466666666666</v>
      </c>
      <c r="G503" t="s">
        <v>2399</v>
      </c>
      <c r="H503" s="32">
        <f t="shared" si="7"/>
        <v>156270115.3204152</v>
      </c>
    </row>
    <row r="504" spans="2:8" x14ac:dyDescent="0.35">
      <c r="B504" s="27">
        <v>23.4954</v>
      </c>
      <c r="C504" s="28">
        <v>25.4236</v>
      </c>
      <c r="D504" s="29">
        <v>24.969200000000001</v>
      </c>
      <c r="E504" t="s">
        <v>1539</v>
      </c>
      <c r="F504" s="30">
        <v>24.6294</v>
      </c>
      <c r="G504" t="s">
        <v>1539</v>
      </c>
      <c r="H504" s="32">
        <f t="shared" si="7"/>
        <v>25953036.361540917</v>
      </c>
    </row>
    <row r="505" spans="2:8" x14ac:dyDescent="0.35">
      <c r="B505" s="27">
        <v>25.572600000000001</v>
      </c>
      <c r="C505" s="28">
        <v>26.365100000000002</v>
      </c>
      <c r="D505" s="29">
        <v>26.1144</v>
      </c>
      <c r="E505" t="s">
        <v>129</v>
      </c>
      <c r="F505" s="30">
        <v>26.017366666666671</v>
      </c>
      <c r="G505" t="s">
        <v>129</v>
      </c>
      <c r="H505" s="32">
        <f t="shared" si="7"/>
        <v>67921579.200940222</v>
      </c>
    </row>
    <row r="506" spans="2:8" x14ac:dyDescent="0.35">
      <c r="B506" s="27">
        <v>24.5472</v>
      </c>
      <c r="C506" s="28">
        <v>25.151900000000001</v>
      </c>
      <c r="D506" s="29">
        <v>24.4434</v>
      </c>
      <c r="E506" t="s">
        <v>283</v>
      </c>
      <c r="F506" s="30">
        <v>24.714166666666667</v>
      </c>
      <c r="G506" t="s">
        <v>283</v>
      </c>
      <c r="H506" s="32">
        <f t="shared" si="7"/>
        <v>27523615.646099653</v>
      </c>
    </row>
    <row r="507" spans="2:8" x14ac:dyDescent="0.35">
      <c r="B507" s="27">
        <v>27.670400000000001</v>
      </c>
      <c r="C507" s="28">
        <v>28.669599999999999</v>
      </c>
      <c r="D507" s="29">
        <v>27.7255</v>
      </c>
      <c r="E507" t="s">
        <v>2996</v>
      </c>
      <c r="F507" s="30">
        <v>28.021833333333333</v>
      </c>
      <c r="G507" t="s">
        <v>2996</v>
      </c>
      <c r="H507" s="32">
        <f t="shared" si="7"/>
        <v>272528776.71631658</v>
      </c>
    </row>
    <row r="508" spans="2:8" x14ac:dyDescent="0.35">
      <c r="B508" s="27">
        <v>25.050899999999999</v>
      </c>
      <c r="C508" s="28">
        <v>23.8674</v>
      </c>
      <c r="D508" s="29">
        <v>24.045500000000001</v>
      </c>
      <c r="E508" t="s">
        <v>2000</v>
      </c>
      <c r="F508" s="30">
        <v>24.32126666666667</v>
      </c>
      <c r="G508" t="s">
        <v>2000</v>
      </c>
      <c r="H508" s="32">
        <f t="shared" si="7"/>
        <v>20961907.451597568</v>
      </c>
    </row>
    <row r="509" spans="2:8" x14ac:dyDescent="0.35">
      <c r="B509" s="27">
        <v>30.171500000000002</v>
      </c>
      <c r="C509" s="28">
        <v>30.192299999999999</v>
      </c>
      <c r="D509" s="29">
        <v>30.4985</v>
      </c>
      <c r="E509" t="s">
        <v>1135</v>
      </c>
      <c r="F509" s="30">
        <v>30.287433333333336</v>
      </c>
      <c r="G509" t="s">
        <v>1135</v>
      </c>
      <c r="H509" s="32">
        <f t="shared" si="7"/>
        <v>1310466504.9255311</v>
      </c>
    </row>
    <row r="510" spans="2:8" x14ac:dyDescent="0.35">
      <c r="B510" s="27">
        <v>29.438300000000002</v>
      </c>
      <c r="C510" s="28">
        <v>28.886399999999998</v>
      </c>
      <c r="D510" s="29">
        <v>28.2912</v>
      </c>
      <c r="E510" t="s">
        <v>1311</v>
      </c>
      <c r="F510" s="30">
        <v>28.871966666666665</v>
      </c>
      <c r="G510" t="s">
        <v>1311</v>
      </c>
      <c r="H510" s="32">
        <f t="shared" si="7"/>
        <v>491278773.88224894</v>
      </c>
    </row>
    <row r="511" spans="2:8" x14ac:dyDescent="0.35">
      <c r="B511" s="27">
        <v>31.389900000000001</v>
      </c>
      <c r="C511" s="28">
        <v>30.965199999999999</v>
      </c>
      <c r="D511" s="29">
        <v>30.937000000000001</v>
      </c>
      <c r="E511" t="s">
        <v>1323</v>
      </c>
      <c r="F511" s="30">
        <v>31.097366666666669</v>
      </c>
      <c r="G511" t="s">
        <v>1323</v>
      </c>
      <c r="H511" s="32">
        <f t="shared" si="7"/>
        <v>2297418705.8819995</v>
      </c>
    </row>
    <row r="512" spans="2:8" x14ac:dyDescent="0.35">
      <c r="B512" s="27">
        <v>30.574100000000001</v>
      </c>
      <c r="C512" s="28">
        <v>30.235199999999999</v>
      </c>
      <c r="D512" s="29">
        <v>30.533899999999999</v>
      </c>
      <c r="E512" t="s">
        <v>1536</v>
      </c>
      <c r="F512" s="30">
        <v>30.447733333333332</v>
      </c>
      <c r="G512" t="s">
        <v>1536</v>
      </c>
      <c r="H512" s="32">
        <f t="shared" si="7"/>
        <v>1464471867.5312941</v>
      </c>
    </row>
    <row r="513" spans="2:8" x14ac:dyDescent="0.35">
      <c r="B513" s="27">
        <v>28.7774</v>
      </c>
      <c r="C513" s="28">
        <v>29.2163</v>
      </c>
      <c r="D513" s="29">
        <v>29.445900000000002</v>
      </c>
      <c r="E513" t="s">
        <v>243</v>
      </c>
      <c r="F513" s="30">
        <v>29.146533333333338</v>
      </c>
      <c r="G513" t="s">
        <v>243</v>
      </c>
      <c r="H513" s="32">
        <f t="shared" si="7"/>
        <v>594265889.79894221</v>
      </c>
    </row>
    <row r="514" spans="2:8" x14ac:dyDescent="0.35">
      <c r="B514" s="27">
        <v>27.321400000000001</v>
      </c>
      <c r="C514" s="28">
        <v>27.2271</v>
      </c>
      <c r="D514" s="29">
        <v>27.271699999999999</v>
      </c>
      <c r="E514" t="s">
        <v>1949</v>
      </c>
      <c r="F514" s="30">
        <v>27.273399999999999</v>
      </c>
      <c r="G514" t="s">
        <v>1949</v>
      </c>
      <c r="H514" s="32">
        <f t="shared" si="7"/>
        <v>162222647.07518223</v>
      </c>
    </row>
    <row r="515" spans="2:8" x14ac:dyDescent="0.35">
      <c r="B515" s="27">
        <v>30.843399999999999</v>
      </c>
      <c r="C515" s="28">
        <v>30.9331</v>
      </c>
      <c r="D515" s="29">
        <v>31.156199999999998</v>
      </c>
      <c r="E515" t="s">
        <v>1418</v>
      </c>
      <c r="F515" s="30">
        <v>30.977566666666664</v>
      </c>
      <c r="G515" t="s">
        <v>1418</v>
      </c>
      <c r="H515" s="32">
        <f t="shared" si="7"/>
        <v>2114349412.2179785</v>
      </c>
    </row>
    <row r="516" spans="2:8" x14ac:dyDescent="0.35">
      <c r="B516" s="27">
        <v>24.671800000000001</v>
      </c>
      <c r="C516" s="28">
        <v>26.836400000000001</v>
      </c>
      <c r="D516" s="29">
        <v>26.542000000000002</v>
      </c>
      <c r="E516" t="s">
        <v>1593</v>
      </c>
      <c r="F516" s="30">
        <v>26.016733333333335</v>
      </c>
      <c r="G516" t="s">
        <v>1593</v>
      </c>
      <c r="H516" s="32">
        <f t="shared" si="7"/>
        <v>67891768.632360056</v>
      </c>
    </row>
    <row r="517" spans="2:8" x14ac:dyDescent="0.35">
      <c r="B517" s="27">
        <v>23.561599999999999</v>
      </c>
      <c r="C517" s="28">
        <v>23.956299999999999</v>
      </c>
      <c r="D517" s="29">
        <v>24.633900000000001</v>
      </c>
      <c r="E517" t="s">
        <v>324</v>
      </c>
      <c r="F517" s="30">
        <v>24.050599999999999</v>
      </c>
      <c r="G517" t="s">
        <v>324</v>
      </c>
      <c r="H517" s="32">
        <f t="shared" ref="H517:H580" si="8">2^F517</f>
        <v>17376088.253957167</v>
      </c>
    </row>
    <row r="518" spans="2:8" x14ac:dyDescent="0.35">
      <c r="B518" s="27">
        <v>24.297000000000001</v>
      </c>
      <c r="C518" s="28">
        <v>28.032699999999998</v>
      </c>
      <c r="D518" s="29">
        <v>25.6799</v>
      </c>
      <c r="E518" t="s">
        <v>324</v>
      </c>
      <c r="F518" s="30">
        <v>26.003200000000003</v>
      </c>
      <c r="G518" t="s">
        <v>324</v>
      </c>
      <c r="H518" s="32">
        <f t="shared" si="8"/>
        <v>67257881.428112105</v>
      </c>
    </row>
    <row r="519" spans="2:8" x14ac:dyDescent="0.35">
      <c r="B519" s="27">
        <v>33.025799999999997</v>
      </c>
      <c r="C519" s="28">
        <v>33.3733</v>
      </c>
      <c r="D519" s="29">
        <v>33.051000000000002</v>
      </c>
      <c r="E519" t="s">
        <v>324</v>
      </c>
      <c r="F519" s="30">
        <v>33.150033333333333</v>
      </c>
      <c r="G519" t="s">
        <v>324</v>
      </c>
      <c r="H519" s="32">
        <f t="shared" si="8"/>
        <v>9531349408.7309971</v>
      </c>
    </row>
    <row r="520" spans="2:8" x14ac:dyDescent="0.35">
      <c r="B520" s="27">
        <v>28.411200000000001</v>
      </c>
      <c r="C520" s="28">
        <v>28.349900000000002</v>
      </c>
      <c r="D520" s="29">
        <v>28.092500000000001</v>
      </c>
      <c r="E520" t="s">
        <v>2012</v>
      </c>
      <c r="F520" s="30">
        <v>28.284533333333332</v>
      </c>
      <c r="G520" t="s">
        <v>2012</v>
      </c>
      <c r="H520" s="32">
        <f t="shared" si="8"/>
        <v>326958736.70534438</v>
      </c>
    </row>
    <row r="521" spans="2:8" x14ac:dyDescent="0.35">
      <c r="B521" s="27">
        <v>30.055900000000001</v>
      </c>
      <c r="C521" s="28">
        <v>31.4162</v>
      </c>
      <c r="D521" s="29">
        <v>30.9877</v>
      </c>
      <c r="E521" t="s">
        <v>1203</v>
      </c>
      <c r="F521" s="30">
        <v>30.819933333333335</v>
      </c>
      <c r="G521" t="s">
        <v>1203</v>
      </c>
      <c r="H521" s="32">
        <f t="shared" si="8"/>
        <v>1895502657.72945</v>
      </c>
    </row>
    <row r="522" spans="2:8" x14ac:dyDescent="0.35">
      <c r="B522" s="27">
        <v>29.627400000000002</v>
      </c>
      <c r="C522" s="28">
        <v>29.850899999999999</v>
      </c>
      <c r="D522" s="29">
        <v>30.159700000000001</v>
      </c>
      <c r="E522" t="s">
        <v>1412</v>
      </c>
      <c r="F522" s="30">
        <v>29.879333333333335</v>
      </c>
      <c r="G522" t="s">
        <v>1412</v>
      </c>
      <c r="H522" s="32">
        <f t="shared" si="8"/>
        <v>987587498.61908174</v>
      </c>
    </row>
    <row r="523" spans="2:8" x14ac:dyDescent="0.35">
      <c r="B523" s="27">
        <v>28.826599999999999</v>
      </c>
      <c r="C523" s="28">
        <v>24.1676</v>
      </c>
      <c r="D523" s="29">
        <v>28.513400000000001</v>
      </c>
      <c r="E523" t="s">
        <v>2387</v>
      </c>
      <c r="F523" s="30">
        <v>27.1692</v>
      </c>
      <c r="G523" t="s">
        <v>2387</v>
      </c>
      <c r="H523" s="32">
        <f t="shared" si="8"/>
        <v>150919083.16512531</v>
      </c>
    </row>
    <row r="524" spans="2:8" x14ac:dyDescent="0.35">
      <c r="B524" s="27">
        <v>35.314799999999998</v>
      </c>
      <c r="C524" s="28">
        <v>35.318100000000001</v>
      </c>
      <c r="D524" s="29">
        <v>35.508200000000002</v>
      </c>
      <c r="E524" t="s">
        <v>2603</v>
      </c>
      <c r="F524" s="30">
        <v>35.380366666666667</v>
      </c>
      <c r="G524" t="s">
        <v>2603</v>
      </c>
      <c r="H524" s="32">
        <f t="shared" si="8"/>
        <v>44725131305.452339</v>
      </c>
    </row>
    <row r="525" spans="2:8" x14ac:dyDescent="0.35">
      <c r="B525" s="27">
        <v>24.7606</v>
      </c>
      <c r="C525" s="28">
        <v>25.816099999999999</v>
      </c>
      <c r="D525" s="29">
        <v>24.334599999999998</v>
      </c>
      <c r="E525" t="s">
        <v>3173</v>
      </c>
      <c r="F525" s="30">
        <v>24.970433333333332</v>
      </c>
      <c r="G525" t="s">
        <v>3173</v>
      </c>
      <c r="H525" s="32">
        <f t="shared" si="8"/>
        <v>32873764.38011378</v>
      </c>
    </row>
    <row r="526" spans="2:8" x14ac:dyDescent="0.35">
      <c r="B526" s="27">
        <v>29.3828</v>
      </c>
      <c r="C526" s="28">
        <v>29.227699999999999</v>
      </c>
      <c r="D526" s="29">
        <v>29.2637</v>
      </c>
      <c r="E526" t="s">
        <v>3188</v>
      </c>
      <c r="F526" s="30">
        <v>29.291399999999999</v>
      </c>
      <c r="G526" t="s">
        <v>3188</v>
      </c>
      <c r="H526" s="32">
        <f t="shared" si="8"/>
        <v>657037284.6283927</v>
      </c>
    </row>
    <row r="527" spans="2:8" x14ac:dyDescent="0.35">
      <c r="B527" s="27">
        <v>25.0792</v>
      </c>
      <c r="C527" s="28">
        <v>25.6511</v>
      </c>
      <c r="D527" s="29">
        <v>24.746300000000002</v>
      </c>
      <c r="E527" t="s">
        <v>117</v>
      </c>
      <c r="F527" s="30">
        <v>25.158866666666668</v>
      </c>
      <c r="G527" t="s">
        <v>117</v>
      </c>
      <c r="H527" s="32">
        <f t="shared" si="8"/>
        <v>37460496.015016302</v>
      </c>
    </row>
    <row r="528" spans="2:8" x14ac:dyDescent="0.35">
      <c r="B528" s="27">
        <v>28.581700000000001</v>
      </c>
      <c r="C528" s="28">
        <v>28.248100000000001</v>
      </c>
      <c r="D528" s="29">
        <v>29.670999999999999</v>
      </c>
      <c r="E528" t="s">
        <v>1230</v>
      </c>
      <c r="F528" s="30">
        <v>28.833600000000001</v>
      </c>
      <c r="G528" t="s">
        <v>1230</v>
      </c>
      <c r="H528" s="32">
        <f t="shared" si="8"/>
        <v>478386023.64891469</v>
      </c>
    </row>
    <row r="529" spans="2:8" x14ac:dyDescent="0.35">
      <c r="B529" s="27">
        <v>24.6677</v>
      </c>
      <c r="C529" s="28">
        <v>24.779299999999999</v>
      </c>
      <c r="D529" s="29">
        <v>24.772600000000001</v>
      </c>
      <c r="E529" t="s">
        <v>3595</v>
      </c>
      <c r="F529" s="30">
        <v>24.739866666666668</v>
      </c>
      <c r="G529" t="s">
        <v>3595</v>
      </c>
      <c r="H529" s="32">
        <f t="shared" si="8"/>
        <v>28018311.24502689</v>
      </c>
    </row>
    <row r="530" spans="2:8" x14ac:dyDescent="0.35">
      <c r="B530" s="27">
        <v>24.5152</v>
      </c>
      <c r="C530" s="28">
        <v>26.198</v>
      </c>
      <c r="D530" s="29">
        <v>26.039000000000001</v>
      </c>
      <c r="E530" t="s">
        <v>1051</v>
      </c>
      <c r="F530" s="30">
        <v>25.584066666666669</v>
      </c>
      <c r="G530" t="s">
        <v>1051</v>
      </c>
      <c r="H530" s="32">
        <f t="shared" si="8"/>
        <v>50300404.52366852</v>
      </c>
    </row>
    <row r="531" spans="2:8" x14ac:dyDescent="0.35">
      <c r="B531" s="27">
        <v>24.892700000000001</v>
      </c>
      <c r="C531" s="28">
        <v>25.185099999999998</v>
      </c>
      <c r="D531" s="29">
        <v>25.225899999999999</v>
      </c>
      <c r="E531" t="s">
        <v>3248</v>
      </c>
      <c r="F531" s="30">
        <v>25.10123333333333</v>
      </c>
      <c r="G531" t="s">
        <v>3248</v>
      </c>
      <c r="H531" s="32">
        <f t="shared" si="8"/>
        <v>35993506.803297691</v>
      </c>
    </row>
    <row r="532" spans="2:8" x14ac:dyDescent="0.35">
      <c r="B532" s="27">
        <v>24.180800000000001</v>
      </c>
      <c r="C532" s="28">
        <v>25.1632</v>
      </c>
      <c r="D532" s="29">
        <v>22.6084</v>
      </c>
      <c r="E532" t="s">
        <v>1144</v>
      </c>
      <c r="F532" s="30">
        <v>23.984133333333332</v>
      </c>
      <c r="G532" t="s">
        <v>1144</v>
      </c>
      <c r="H532" s="32">
        <f t="shared" si="8"/>
        <v>16593712.195619429</v>
      </c>
    </row>
    <row r="533" spans="2:8" x14ac:dyDescent="0.35">
      <c r="B533" s="27">
        <v>24.7056</v>
      </c>
      <c r="C533" s="28">
        <v>25.9756</v>
      </c>
      <c r="D533" s="29">
        <v>25.0304</v>
      </c>
      <c r="E533" t="s">
        <v>3485</v>
      </c>
      <c r="F533" s="30">
        <v>25.237200000000001</v>
      </c>
      <c r="G533" t="s">
        <v>3485</v>
      </c>
      <c r="H533" s="32">
        <f t="shared" si="8"/>
        <v>39550702.930354953</v>
      </c>
    </row>
    <row r="534" spans="2:8" x14ac:dyDescent="0.35">
      <c r="B534" s="27">
        <v>27.351400000000002</v>
      </c>
      <c r="C534" s="28">
        <v>27.611999999999998</v>
      </c>
      <c r="D534" s="29">
        <v>27.269100000000002</v>
      </c>
      <c r="E534" t="s">
        <v>1450</v>
      </c>
      <c r="F534" s="30">
        <v>27.410833333333333</v>
      </c>
      <c r="G534" t="s">
        <v>1450</v>
      </c>
      <c r="H534" s="32">
        <f t="shared" si="8"/>
        <v>178436230.24040633</v>
      </c>
    </row>
    <row r="535" spans="2:8" x14ac:dyDescent="0.35">
      <c r="B535" s="27">
        <v>27.809699999999999</v>
      </c>
      <c r="C535" s="28">
        <v>24.041799999999999</v>
      </c>
      <c r="D535" s="29">
        <v>27.882200000000001</v>
      </c>
      <c r="E535" t="s">
        <v>1625</v>
      </c>
      <c r="F535" s="30">
        <v>26.5779</v>
      </c>
      <c r="G535" t="s">
        <v>1625</v>
      </c>
      <c r="H535" s="32">
        <f t="shared" si="8"/>
        <v>100171717.89178742</v>
      </c>
    </row>
    <row r="536" spans="2:8" x14ac:dyDescent="0.35">
      <c r="B536" s="27">
        <v>22.963100000000001</v>
      </c>
      <c r="C536" s="28">
        <v>24.886199999999999</v>
      </c>
      <c r="D536" s="29">
        <v>23.671399999999998</v>
      </c>
      <c r="E536" t="s">
        <v>322</v>
      </c>
      <c r="F536" s="30">
        <v>23.840233333333334</v>
      </c>
      <c r="G536" t="s">
        <v>322</v>
      </c>
      <c r="H536" s="32">
        <f t="shared" si="8"/>
        <v>15018457.744341204</v>
      </c>
    </row>
    <row r="537" spans="2:8" x14ac:dyDescent="0.35">
      <c r="B537" s="27">
        <v>29.8111</v>
      </c>
      <c r="C537" s="28">
        <v>29.647099999999998</v>
      </c>
      <c r="D537" s="29">
        <v>29.574999999999999</v>
      </c>
      <c r="E537" t="s">
        <v>1712</v>
      </c>
      <c r="F537" s="30">
        <v>29.677733333333332</v>
      </c>
      <c r="G537" t="s">
        <v>1712</v>
      </c>
      <c r="H537" s="32">
        <f t="shared" si="8"/>
        <v>858791894.20378995</v>
      </c>
    </row>
    <row r="538" spans="2:8" x14ac:dyDescent="0.35">
      <c r="B538" s="27">
        <v>32.252000000000002</v>
      </c>
      <c r="C538" s="28">
        <v>32.212800000000001</v>
      </c>
      <c r="D538" s="29">
        <v>31.895800000000001</v>
      </c>
      <c r="E538" t="s">
        <v>1752</v>
      </c>
      <c r="F538" s="30">
        <v>32.120200000000004</v>
      </c>
      <c r="G538" t="s">
        <v>1752</v>
      </c>
      <c r="H538" s="32">
        <f t="shared" si="8"/>
        <v>4668137790.427722</v>
      </c>
    </row>
    <row r="539" spans="2:8" x14ac:dyDescent="0.35">
      <c r="B539" s="27">
        <v>25.424199999999999</v>
      </c>
      <c r="C539" s="28">
        <v>24.678899999999999</v>
      </c>
      <c r="D539" s="29">
        <v>25.290099999999999</v>
      </c>
      <c r="E539" t="s">
        <v>1749</v>
      </c>
      <c r="F539" s="30">
        <v>25.131066666666666</v>
      </c>
      <c r="G539" t="s">
        <v>1749</v>
      </c>
      <c r="H539" s="32">
        <f t="shared" si="8"/>
        <v>36745561.633939534</v>
      </c>
    </row>
    <row r="540" spans="2:8" x14ac:dyDescent="0.35">
      <c r="B540" s="27">
        <v>29.701899999999998</v>
      </c>
      <c r="C540" s="28">
        <v>29.221399999999999</v>
      </c>
      <c r="D540" s="29">
        <v>29.993600000000001</v>
      </c>
      <c r="E540" t="s">
        <v>2923</v>
      </c>
      <c r="F540" s="30">
        <v>29.638966666666665</v>
      </c>
      <c r="G540" t="s">
        <v>2923</v>
      </c>
      <c r="H540" s="32">
        <f t="shared" si="8"/>
        <v>836022579.54570317</v>
      </c>
    </row>
    <row r="541" spans="2:8" x14ac:dyDescent="0.35">
      <c r="B541" s="27">
        <v>30.9727</v>
      </c>
      <c r="C541" s="28">
        <v>30.930800000000001</v>
      </c>
      <c r="D541" s="29">
        <v>31.386700000000001</v>
      </c>
      <c r="E541" t="s">
        <v>3209</v>
      </c>
      <c r="F541" s="30">
        <v>31.096733333333333</v>
      </c>
      <c r="G541" t="s">
        <v>3209</v>
      </c>
      <c r="H541" s="32">
        <f t="shared" si="8"/>
        <v>2296410376.0007639</v>
      </c>
    </row>
    <row r="542" spans="2:8" x14ac:dyDescent="0.35">
      <c r="B542" s="27">
        <v>24.898</v>
      </c>
      <c r="C542" s="28">
        <v>23.529599999999999</v>
      </c>
      <c r="D542" s="29">
        <v>24.986899999999999</v>
      </c>
      <c r="E542" t="s">
        <v>3428</v>
      </c>
      <c r="F542" s="30">
        <v>24.471500000000002</v>
      </c>
      <c r="G542" t="s">
        <v>3428</v>
      </c>
      <c r="H542" s="32">
        <f t="shared" si="8"/>
        <v>23262454.618164886</v>
      </c>
    </row>
    <row r="543" spans="2:8" x14ac:dyDescent="0.35">
      <c r="B543" s="27">
        <v>25.096599999999999</v>
      </c>
      <c r="C543" s="28">
        <v>24.901</v>
      </c>
      <c r="D543" s="29">
        <v>24.620899999999999</v>
      </c>
      <c r="E543" t="s">
        <v>2027</v>
      </c>
      <c r="F543" s="30">
        <v>24.872833333333332</v>
      </c>
      <c r="G543" t="s">
        <v>2027</v>
      </c>
      <c r="H543" s="32">
        <f t="shared" si="8"/>
        <v>30723374.202634994</v>
      </c>
    </row>
    <row r="544" spans="2:8" x14ac:dyDescent="0.35">
      <c r="B544" s="27">
        <v>26.1356</v>
      </c>
      <c r="C544" s="28">
        <v>24.460699999999999</v>
      </c>
      <c r="D544" s="29">
        <v>24.6205</v>
      </c>
      <c r="E544" t="s">
        <v>2739</v>
      </c>
      <c r="F544" s="30">
        <v>25.072266666666668</v>
      </c>
      <c r="G544" t="s">
        <v>2739</v>
      </c>
      <c r="H544" s="32">
        <f t="shared" si="8"/>
        <v>35278030.060168661</v>
      </c>
    </row>
    <row r="545" spans="2:8" x14ac:dyDescent="0.35">
      <c r="B545" s="27">
        <v>27.627600000000001</v>
      </c>
      <c r="C545" s="28">
        <v>27.632200000000001</v>
      </c>
      <c r="D545" s="29">
        <v>27.2056</v>
      </c>
      <c r="E545" t="s">
        <v>186</v>
      </c>
      <c r="F545" s="30">
        <v>27.488466666666667</v>
      </c>
      <c r="G545" t="s">
        <v>186</v>
      </c>
      <c r="H545" s="32">
        <f t="shared" si="8"/>
        <v>188301162.62214357</v>
      </c>
    </row>
    <row r="546" spans="2:8" x14ac:dyDescent="0.35">
      <c r="B546" s="27">
        <v>25.5639</v>
      </c>
      <c r="C546" s="28">
        <v>25.713699999999999</v>
      </c>
      <c r="D546" s="29">
        <v>25.5382</v>
      </c>
      <c r="E546" t="s">
        <v>712</v>
      </c>
      <c r="F546" s="30">
        <v>25.605266666666665</v>
      </c>
      <c r="G546" t="s">
        <v>712</v>
      </c>
      <c r="H546" s="32">
        <f t="shared" si="8"/>
        <v>51045012.398847073</v>
      </c>
    </row>
    <row r="547" spans="2:8" x14ac:dyDescent="0.35">
      <c r="B547" s="27">
        <v>28.677199999999999</v>
      </c>
      <c r="C547" s="28">
        <v>24.921700000000001</v>
      </c>
      <c r="D547" s="29">
        <v>28.906199999999998</v>
      </c>
      <c r="E547" t="s">
        <v>1332</v>
      </c>
      <c r="F547" s="30">
        <v>27.5017</v>
      </c>
      <c r="G547" t="s">
        <v>1332</v>
      </c>
      <c r="H547" s="32">
        <f t="shared" si="8"/>
        <v>190036328.71398109</v>
      </c>
    </row>
    <row r="548" spans="2:8" x14ac:dyDescent="0.35">
      <c r="B548" s="27">
        <v>25.588899999999999</v>
      </c>
      <c r="C548" s="28">
        <v>24.8262</v>
      </c>
      <c r="D548" s="29">
        <v>25.955300000000001</v>
      </c>
      <c r="E548" t="s">
        <v>720</v>
      </c>
      <c r="F548" s="30">
        <v>25.456799999999998</v>
      </c>
      <c r="G548" t="s">
        <v>720</v>
      </c>
      <c r="H548" s="32">
        <f t="shared" si="8"/>
        <v>46053261.625762194</v>
      </c>
    </row>
    <row r="549" spans="2:8" x14ac:dyDescent="0.35">
      <c r="B549" s="27">
        <v>27.8569</v>
      </c>
      <c r="C549" s="28">
        <v>27.889800000000001</v>
      </c>
      <c r="D549" s="29">
        <v>28.053799999999999</v>
      </c>
      <c r="E549" t="s">
        <v>2084</v>
      </c>
      <c r="F549" s="30">
        <v>27.933499999999999</v>
      </c>
      <c r="G549" t="s">
        <v>2084</v>
      </c>
      <c r="H549" s="32">
        <f t="shared" si="8"/>
        <v>256342953.5422141</v>
      </c>
    </row>
    <row r="550" spans="2:8" x14ac:dyDescent="0.35">
      <c r="B550" s="27">
        <v>24.4299</v>
      </c>
      <c r="C550" s="28">
        <v>24.658100000000001</v>
      </c>
      <c r="D550" s="29">
        <v>24.136600000000001</v>
      </c>
      <c r="E550" t="s">
        <v>3167</v>
      </c>
      <c r="F550" s="30">
        <v>24.408200000000004</v>
      </c>
      <c r="G550" t="s">
        <v>3167</v>
      </c>
      <c r="H550" s="32">
        <f t="shared" si="8"/>
        <v>22263853.733912956</v>
      </c>
    </row>
    <row r="551" spans="2:8" x14ac:dyDescent="0.35">
      <c r="B551" s="27">
        <v>27.3432</v>
      </c>
      <c r="C551" s="28">
        <v>27.584900000000001</v>
      </c>
      <c r="D551" s="29">
        <v>27.4527</v>
      </c>
      <c r="E551" t="s">
        <v>2255</v>
      </c>
      <c r="F551" s="30">
        <v>27.460266666666666</v>
      </c>
      <c r="G551" t="s">
        <v>2255</v>
      </c>
      <c r="H551" s="32">
        <f t="shared" si="8"/>
        <v>184656226.16346958</v>
      </c>
    </row>
    <row r="552" spans="2:8" x14ac:dyDescent="0.35">
      <c r="B552" s="27">
        <v>24.622800000000002</v>
      </c>
      <c r="C552" s="28">
        <v>24.1478</v>
      </c>
      <c r="D552" s="29">
        <v>24.245999999999999</v>
      </c>
      <c r="E552" t="s">
        <v>3239</v>
      </c>
      <c r="F552" s="30">
        <v>24.338866666666664</v>
      </c>
      <c r="G552" t="s">
        <v>3239</v>
      </c>
      <c r="H552" s="32">
        <f t="shared" si="8"/>
        <v>21219196.135299671</v>
      </c>
    </row>
    <row r="553" spans="2:8" x14ac:dyDescent="0.35">
      <c r="B553" s="27">
        <v>27.910599999999999</v>
      </c>
      <c r="C553" s="28">
        <v>27.554300000000001</v>
      </c>
      <c r="D553" s="29">
        <v>26.8018</v>
      </c>
      <c r="E553" t="s">
        <v>3368</v>
      </c>
      <c r="F553" s="30">
        <v>27.422233333333335</v>
      </c>
      <c r="G553" t="s">
        <v>3368</v>
      </c>
      <c r="H553" s="32">
        <f t="shared" si="8"/>
        <v>179851796.98943254</v>
      </c>
    </row>
    <row r="554" spans="2:8" x14ac:dyDescent="0.35">
      <c r="B554" s="27">
        <v>31.6753</v>
      </c>
      <c r="C554" s="28">
        <v>31.945799999999998</v>
      </c>
      <c r="D554" s="29">
        <v>31.8537</v>
      </c>
      <c r="E554" t="s">
        <v>2306</v>
      </c>
      <c r="F554" s="30">
        <v>31.824933333333334</v>
      </c>
      <c r="G554" t="s">
        <v>2306</v>
      </c>
      <c r="H554" s="32">
        <f t="shared" si="8"/>
        <v>3804166732.5123572</v>
      </c>
    </row>
    <row r="555" spans="2:8" x14ac:dyDescent="0.35">
      <c r="B555" s="27">
        <v>27.854299999999999</v>
      </c>
      <c r="C555" s="28">
        <v>28.011099999999999</v>
      </c>
      <c r="D555" s="29">
        <v>27.664200000000001</v>
      </c>
      <c r="E555" t="s">
        <v>3577</v>
      </c>
      <c r="F555" s="30">
        <v>27.843199999999996</v>
      </c>
      <c r="G555" t="s">
        <v>3577</v>
      </c>
      <c r="H555" s="32">
        <f t="shared" si="8"/>
        <v>240789960.38264379</v>
      </c>
    </row>
    <row r="556" spans="2:8" x14ac:dyDescent="0.35">
      <c r="B556" s="27">
        <v>24.738399999999999</v>
      </c>
      <c r="C556" s="28">
        <v>25.1328</v>
      </c>
      <c r="D556" s="29">
        <v>25.305</v>
      </c>
      <c r="E556" t="s">
        <v>523</v>
      </c>
      <c r="F556" s="30">
        <v>25.058733333333333</v>
      </c>
      <c r="G556" t="s">
        <v>523</v>
      </c>
      <c r="H556" s="32">
        <f t="shared" si="8"/>
        <v>34948648.571120732</v>
      </c>
    </row>
    <row r="557" spans="2:8" x14ac:dyDescent="0.35">
      <c r="B557" s="27">
        <v>31.292200000000001</v>
      </c>
      <c r="C557" s="28">
        <v>30.5916</v>
      </c>
      <c r="D557" s="29">
        <v>31.217300000000002</v>
      </c>
      <c r="E557" t="s">
        <v>523</v>
      </c>
      <c r="F557" s="30">
        <v>31.0337</v>
      </c>
      <c r="G557" t="s">
        <v>523</v>
      </c>
      <c r="H557" s="32">
        <f t="shared" si="8"/>
        <v>2198237318.5956564</v>
      </c>
    </row>
    <row r="558" spans="2:8" x14ac:dyDescent="0.35">
      <c r="B558" s="27">
        <v>31.38</v>
      </c>
      <c r="C558" s="28">
        <v>31.1282</v>
      </c>
      <c r="D558" s="29">
        <v>31.4208</v>
      </c>
      <c r="E558" t="s">
        <v>1779</v>
      </c>
      <c r="F558" s="30">
        <v>31.309666666666669</v>
      </c>
      <c r="G558" t="s">
        <v>1779</v>
      </c>
      <c r="H558" s="32">
        <f t="shared" si="8"/>
        <v>2661636974.1477885</v>
      </c>
    </row>
    <row r="559" spans="2:8" x14ac:dyDescent="0.35">
      <c r="B559" s="27">
        <v>26.9543</v>
      </c>
      <c r="C559" s="28">
        <v>27.138200000000001</v>
      </c>
      <c r="D559" s="29">
        <v>27.835799999999999</v>
      </c>
      <c r="E559" t="s">
        <v>1494</v>
      </c>
      <c r="F559" s="30">
        <v>27.309433333333335</v>
      </c>
      <c r="G559" t="s">
        <v>1494</v>
      </c>
      <c r="H559" s="32">
        <f t="shared" si="8"/>
        <v>166325408.17827806</v>
      </c>
    </row>
    <row r="560" spans="2:8" x14ac:dyDescent="0.35">
      <c r="B560" s="27">
        <v>29.267700000000001</v>
      </c>
      <c r="C560" s="28">
        <v>28.948899999999998</v>
      </c>
      <c r="D560" s="29">
        <v>29.379300000000001</v>
      </c>
      <c r="E560" t="s">
        <v>1341</v>
      </c>
      <c r="F560" s="30">
        <v>29.198633333333333</v>
      </c>
      <c r="G560" t="s">
        <v>1341</v>
      </c>
      <c r="H560" s="32">
        <f t="shared" si="8"/>
        <v>616118806.87436581</v>
      </c>
    </row>
    <row r="561" spans="2:8" x14ac:dyDescent="0.35">
      <c r="B561" s="27">
        <v>23.9224</v>
      </c>
      <c r="C561" s="28">
        <v>26.466899999999999</v>
      </c>
      <c r="D561" s="29">
        <v>24.009599999999999</v>
      </c>
      <c r="E561" t="s">
        <v>1716</v>
      </c>
      <c r="F561" s="30">
        <v>24.799633333333333</v>
      </c>
      <c r="G561" t="s">
        <v>1716</v>
      </c>
      <c r="H561" s="32">
        <f t="shared" si="8"/>
        <v>29203406.573808257</v>
      </c>
    </row>
    <row r="562" spans="2:8" x14ac:dyDescent="0.35">
      <c r="B562" s="27">
        <v>25.243500000000001</v>
      </c>
      <c r="C562" s="28">
        <v>24.238299999999999</v>
      </c>
      <c r="D562" s="29">
        <v>24.408100000000001</v>
      </c>
      <c r="E562" t="s">
        <v>2246</v>
      </c>
      <c r="F562" s="30">
        <v>24.629966666666665</v>
      </c>
      <c r="G562" t="s">
        <v>2246</v>
      </c>
      <c r="H562" s="32">
        <f t="shared" si="8"/>
        <v>25963232.285727225</v>
      </c>
    </row>
    <row r="563" spans="2:8" x14ac:dyDescent="0.35">
      <c r="B563" s="27">
        <v>30.020499999999998</v>
      </c>
      <c r="C563" s="28">
        <v>30.1267</v>
      </c>
      <c r="D563" s="29">
        <v>30.2196</v>
      </c>
      <c r="E563" t="s">
        <v>1263</v>
      </c>
      <c r="F563" s="30">
        <v>30.122266666666665</v>
      </c>
      <c r="G563" t="s">
        <v>1263</v>
      </c>
      <c r="H563" s="32">
        <f t="shared" si="8"/>
        <v>1168707427.3124557</v>
      </c>
    </row>
    <row r="564" spans="2:8" x14ac:dyDescent="0.35">
      <c r="B564" s="27">
        <v>32.705100000000002</v>
      </c>
      <c r="C564" s="28">
        <v>33.031700000000001</v>
      </c>
      <c r="D564" s="29">
        <v>33.186599999999999</v>
      </c>
      <c r="E564" t="s">
        <v>1239</v>
      </c>
      <c r="F564" s="30">
        <v>32.974466666666665</v>
      </c>
      <c r="G564" t="s">
        <v>1239</v>
      </c>
      <c r="H564" s="32">
        <f t="shared" si="8"/>
        <v>8439244273.3072605</v>
      </c>
    </row>
    <row r="565" spans="2:8" x14ac:dyDescent="0.35">
      <c r="B565" s="27">
        <v>29.784099999999999</v>
      </c>
      <c r="C565" s="28">
        <v>29.651299999999999</v>
      </c>
      <c r="D565" s="29">
        <v>30.106999999999999</v>
      </c>
      <c r="E565" t="s">
        <v>735</v>
      </c>
      <c r="F565" s="30">
        <v>29.847466666666666</v>
      </c>
      <c r="G565" t="s">
        <v>735</v>
      </c>
      <c r="H565" s="32">
        <f t="shared" si="8"/>
        <v>966012533.62233877</v>
      </c>
    </row>
    <row r="566" spans="2:8" x14ac:dyDescent="0.35">
      <c r="B566" s="27">
        <v>26.356300000000001</v>
      </c>
      <c r="C566" s="28">
        <v>26.134</v>
      </c>
      <c r="D566" s="29">
        <v>27.077400000000001</v>
      </c>
      <c r="E566" t="s">
        <v>1628</v>
      </c>
      <c r="F566" s="30">
        <v>26.522566666666666</v>
      </c>
      <c r="G566" t="s">
        <v>1628</v>
      </c>
      <c r="H566" s="32">
        <f t="shared" si="8"/>
        <v>96402462.726821512</v>
      </c>
    </row>
    <row r="567" spans="2:8" x14ac:dyDescent="0.35">
      <c r="B567" s="27">
        <v>24.398499999999999</v>
      </c>
      <c r="C567" s="28">
        <v>24.247599999999998</v>
      </c>
      <c r="D567" s="29">
        <v>24.3245</v>
      </c>
      <c r="E567" t="s">
        <v>1731</v>
      </c>
      <c r="F567" s="30">
        <v>24.32353333333333</v>
      </c>
      <c r="G567" t="s">
        <v>1731</v>
      </c>
      <c r="H567" s="32">
        <f t="shared" si="8"/>
        <v>20994867.294287357</v>
      </c>
    </row>
    <row r="568" spans="2:8" x14ac:dyDescent="0.35">
      <c r="B568" s="27">
        <v>23.926100000000002</v>
      </c>
      <c r="C568" s="28">
        <v>24.004200000000001</v>
      </c>
      <c r="D568" s="29">
        <v>23.211099999999998</v>
      </c>
      <c r="E568" t="s">
        <v>3341</v>
      </c>
      <c r="F568" s="30">
        <v>23.713800000000003</v>
      </c>
      <c r="G568" t="s">
        <v>3341</v>
      </c>
      <c r="H568" s="32">
        <f t="shared" si="8"/>
        <v>13758310.64943859</v>
      </c>
    </row>
    <row r="569" spans="2:8" x14ac:dyDescent="0.35">
      <c r="B569" s="27">
        <v>28.0227</v>
      </c>
      <c r="C569" s="28">
        <v>28.3446</v>
      </c>
      <c r="D569" s="29">
        <v>28.129000000000001</v>
      </c>
      <c r="E569" t="s">
        <v>1542</v>
      </c>
      <c r="F569" s="30">
        <v>28.165433333333336</v>
      </c>
      <c r="G569" t="s">
        <v>1542</v>
      </c>
      <c r="H569" s="32">
        <f t="shared" si="8"/>
        <v>301051138.6859585</v>
      </c>
    </row>
    <row r="570" spans="2:8" x14ac:dyDescent="0.35">
      <c r="B570" s="27">
        <v>24.9285</v>
      </c>
      <c r="C570" s="28">
        <v>25.401</v>
      </c>
      <c r="D570" s="29">
        <v>24.315300000000001</v>
      </c>
      <c r="E570" t="s">
        <v>2691</v>
      </c>
      <c r="F570" s="30">
        <v>24.881600000000002</v>
      </c>
      <c r="G570" t="s">
        <v>2691</v>
      </c>
      <c r="H570" s="32">
        <f t="shared" si="8"/>
        <v>30910635.939980831</v>
      </c>
    </row>
    <row r="571" spans="2:8" x14ac:dyDescent="0.35">
      <c r="B571" s="27">
        <v>27.505199999999999</v>
      </c>
      <c r="C571" s="28">
        <v>27.853999999999999</v>
      </c>
      <c r="D571" s="29">
        <v>27.610900000000001</v>
      </c>
      <c r="E571" t="s">
        <v>1934</v>
      </c>
      <c r="F571" s="30">
        <v>27.656700000000001</v>
      </c>
      <c r="G571" t="s">
        <v>1934</v>
      </c>
      <c r="H571" s="32">
        <f t="shared" si="8"/>
        <v>211590556.63895941</v>
      </c>
    </row>
    <row r="572" spans="2:8" x14ac:dyDescent="0.35">
      <c r="B572" s="27">
        <v>27.798200000000001</v>
      </c>
      <c r="C572" s="28">
        <v>27.798999999999999</v>
      </c>
      <c r="D572" s="29">
        <v>28.487500000000001</v>
      </c>
      <c r="E572" t="s">
        <v>3242</v>
      </c>
      <c r="F572" s="30">
        <v>28.028233333333333</v>
      </c>
      <c r="G572" t="s">
        <v>3242</v>
      </c>
      <c r="H572" s="32">
        <f t="shared" si="8"/>
        <v>273740438.62185943</v>
      </c>
    </row>
    <row r="573" spans="2:8" x14ac:dyDescent="0.35">
      <c r="B573" s="27">
        <v>25.177</v>
      </c>
      <c r="C573" s="28">
        <v>23.744199999999999</v>
      </c>
      <c r="D573" s="29">
        <v>25.105899999999998</v>
      </c>
      <c r="E573" t="s">
        <v>538</v>
      </c>
      <c r="F573" s="30">
        <v>24.675699999999996</v>
      </c>
      <c r="G573" t="s">
        <v>538</v>
      </c>
      <c r="H573" s="32">
        <f t="shared" si="8"/>
        <v>26799448.940365858</v>
      </c>
    </row>
    <row r="574" spans="2:8" x14ac:dyDescent="0.35">
      <c r="B574" s="27">
        <v>28.918500000000002</v>
      </c>
      <c r="C574" s="28">
        <v>28.6997</v>
      </c>
      <c r="D574" s="29">
        <v>28.658799999999999</v>
      </c>
      <c r="E574" t="s">
        <v>2853</v>
      </c>
      <c r="F574" s="30">
        <v>28.759</v>
      </c>
      <c r="G574" t="s">
        <v>2853</v>
      </c>
      <c r="H574" s="32">
        <f t="shared" si="8"/>
        <v>454277937.45343697</v>
      </c>
    </row>
    <row r="575" spans="2:8" x14ac:dyDescent="0.35">
      <c r="B575" s="27">
        <v>26.947800000000001</v>
      </c>
      <c r="C575" s="28">
        <v>26.206199999999999</v>
      </c>
      <c r="D575" s="29">
        <v>27.695799999999998</v>
      </c>
      <c r="E575" t="s">
        <v>2999</v>
      </c>
      <c r="F575" s="30">
        <v>26.94993333333333</v>
      </c>
      <c r="G575" t="s">
        <v>2999</v>
      </c>
      <c r="H575" s="32">
        <f t="shared" si="8"/>
        <v>129639788.69227013</v>
      </c>
    </row>
    <row r="576" spans="2:8" x14ac:dyDescent="0.35">
      <c r="B576" s="27">
        <v>27.521699999999999</v>
      </c>
      <c r="C576" s="28">
        <v>28.3307</v>
      </c>
      <c r="D576" s="29">
        <v>28.4116</v>
      </c>
      <c r="E576" t="s">
        <v>1138</v>
      </c>
      <c r="F576" s="30">
        <v>28.088000000000005</v>
      </c>
      <c r="G576" t="s">
        <v>1138</v>
      </c>
      <c r="H576" s="32">
        <f t="shared" si="8"/>
        <v>285318885.02686673</v>
      </c>
    </row>
    <row r="577" spans="2:8" x14ac:dyDescent="0.35">
      <c r="B577" s="27">
        <v>23.120999999999999</v>
      </c>
      <c r="C577" s="28">
        <v>25.087900000000001</v>
      </c>
      <c r="D577" s="29">
        <v>24.806100000000001</v>
      </c>
      <c r="E577" t="s">
        <v>1928</v>
      </c>
      <c r="F577" s="30">
        <v>24.338333333333335</v>
      </c>
      <c r="G577" t="s">
        <v>1928</v>
      </c>
      <c r="H577" s="32">
        <f t="shared" si="8"/>
        <v>21211353.304531977</v>
      </c>
    </row>
    <row r="578" spans="2:8" x14ac:dyDescent="0.35">
      <c r="B578" s="27">
        <v>30.584800000000001</v>
      </c>
      <c r="C578" s="28">
        <v>28.9284</v>
      </c>
      <c r="D578" s="29">
        <v>30.5077</v>
      </c>
      <c r="E578" t="s">
        <v>1761</v>
      </c>
      <c r="F578" s="30">
        <v>30.006966666666667</v>
      </c>
      <c r="G578" t="s">
        <v>1761</v>
      </c>
      <c r="H578" s="32">
        <f t="shared" si="8"/>
        <v>1078939382.3324246</v>
      </c>
    </row>
    <row r="579" spans="2:8" x14ac:dyDescent="0.35">
      <c r="B579" s="27">
        <v>25.5092</v>
      </c>
      <c r="C579" s="28">
        <v>26.274699999999999</v>
      </c>
      <c r="D579" s="29">
        <v>25.860700000000001</v>
      </c>
      <c r="E579" t="s">
        <v>84</v>
      </c>
      <c r="F579" s="30">
        <v>25.881533333333334</v>
      </c>
      <c r="G579" t="s">
        <v>84</v>
      </c>
      <c r="H579" s="32">
        <f t="shared" si="8"/>
        <v>61818415.196611993</v>
      </c>
    </row>
    <row r="580" spans="2:8" x14ac:dyDescent="0.35">
      <c r="B580" s="27">
        <v>33.891100000000002</v>
      </c>
      <c r="C580" s="28">
        <v>33.510399999999997</v>
      </c>
      <c r="D580" s="29">
        <v>33.932499999999997</v>
      </c>
      <c r="E580" t="s">
        <v>147</v>
      </c>
      <c r="F580" s="30">
        <v>33.777999999999999</v>
      </c>
      <c r="G580" t="s">
        <v>147</v>
      </c>
      <c r="H580" s="32">
        <f t="shared" si="8"/>
        <v>14729608150.871462</v>
      </c>
    </row>
    <row r="581" spans="2:8" x14ac:dyDescent="0.35">
      <c r="B581" s="27">
        <v>32.677399999999999</v>
      </c>
      <c r="C581" s="28">
        <v>31.696300000000001</v>
      </c>
      <c r="D581" s="29">
        <v>32.263100000000001</v>
      </c>
      <c r="E581" t="s">
        <v>911</v>
      </c>
      <c r="F581" s="30">
        <v>32.212266666666665</v>
      </c>
      <c r="G581" t="s">
        <v>911</v>
      </c>
      <c r="H581" s="32">
        <f t="shared" ref="H581:H644" si="9">2^F581</f>
        <v>4975749350.5726204</v>
      </c>
    </row>
    <row r="582" spans="2:8" x14ac:dyDescent="0.35">
      <c r="B582" s="27">
        <v>34.0869</v>
      </c>
      <c r="C582" s="28">
        <v>33.582700000000003</v>
      </c>
      <c r="D582" s="29">
        <v>33.894199999999998</v>
      </c>
      <c r="E582" t="s">
        <v>694</v>
      </c>
      <c r="F582" s="30">
        <v>33.854599999999998</v>
      </c>
      <c r="G582" t="s">
        <v>694</v>
      </c>
      <c r="H582" s="32">
        <f t="shared" si="9"/>
        <v>15532812192.13784</v>
      </c>
    </row>
    <row r="583" spans="2:8" x14ac:dyDescent="0.35">
      <c r="B583" s="27">
        <v>29.671800000000001</v>
      </c>
      <c r="C583" s="28">
        <v>29.9178</v>
      </c>
      <c r="D583" s="29">
        <v>30.235199999999999</v>
      </c>
      <c r="E583" t="s">
        <v>2288</v>
      </c>
      <c r="F583" s="30">
        <v>29.941600000000005</v>
      </c>
      <c r="G583" t="s">
        <v>2288</v>
      </c>
      <c r="H583" s="32">
        <f t="shared" si="9"/>
        <v>1031144947.624163</v>
      </c>
    </row>
    <row r="584" spans="2:8" x14ac:dyDescent="0.35">
      <c r="B584" s="27">
        <v>34.613100000000003</v>
      </c>
      <c r="C584" s="28">
        <v>34.453200000000002</v>
      </c>
      <c r="D584" s="29">
        <v>34.547499999999999</v>
      </c>
      <c r="E584" t="s">
        <v>1421</v>
      </c>
      <c r="F584" s="30">
        <v>34.537933333333335</v>
      </c>
      <c r="G584" t="s">
        <v>1421</v>
      </c>
      <c r="H584" s="32">
        <f t="shared" si="9"/>
        <v>24943300657.507858</v>
      </c>
    </row>
    <row r="585" spans="2:8" x14ac:dyDescent="0.35">
      <c r="B585" s="27">
        <v>29.468800000000002</v>
      </c>
      <c r="C585" s="28">
        <v>29.2727</v>
      </c>
      <c r="D585" s="29">
        <v>28.783799999999999</v>
      </c>
      <c r="E585" t="s">
        <v>1441</v>
      </c>
      <c r="F585" s="30">
        <v>29.1751</v>
      </c>
      <c r="G585" t="s">
        <v>1441</v>
      </c>
      <c r="H585" s="32">
        <f t="shared" si="9"/>
        <v>606150163.29537439</v>
      </c>
    </row>
    <row r="586" spans="2:8" x14ac:dyDescent="0.35">
      <c r="B586" s="27">
        <v>24.355899999999998</v>
      </c>
      <c r="C586" s="28">
        <v>25.253900000000002</v>
      </c>
      <c r="D586" s="29">
        <v>24.316500000000001</v>
      </c>
      <c r="E586" t="s">
        <v>1836</v>
      </c>
      <c r="F586" s="30">
        <v>24.642099999999999</v>
      </c>
      <c r="G586" t="s">
        <v>1836</v>
      </c>
      <c r="H586" s="32">
        <f t="shared" si="9"/>
        <v>26182508.67810699</v>
      </c>
    </row>
    <row r="587" spans="2:8" x14ac:dyDescent="0.35">
      <c r="B587" s="27">
        <v>28.653500000000001</v>
      </c>
      <c r="C587" s="28">
        <v>28.726700000000001</v>
      </c>
      <c r="D587" s="29">
        <v>28.781099999999999</v>
      </c>
      <c r="E587" t="s">
        <v>2850</v>
      </c>
      <c r="F587" s="30">
        <v>28.720433333333332</v>
      </c>
      <c r="G587" t="s">
        <v>2850</v>
      </c>
      <c r="H587" s="32">
        <f t="shared" si="9"/>
        <v>442294889.97012681</v>
      </c>
    </row>
    <row r="588" spans="2:8" x14ac:dyDescent="0.35">
      <c r="B588" s="27">
        <v>29.844999999999999</v>
      </c>
      <c r="C588" s="28">
        <v>29.581399999999999</v>
      </c>
      <c r="D588" s="29">
        <v>29.931699999999999</v>
      </c>
      <c r="E588" t="s">
        <v>1102</v>
      </c>
      <c r="F588" s="30">
        <v>29.786033333333336</v>
      </c>
      <c r="G588" t="s">
        <v>1102</v>
      </c>
      <c r="H588" s="32">
        <f t="shared" si="9"/>
        <v>925740971.48806834</v>
      </c>
    </row>
    <row r="589" spans="2:8" x14ac:dyDescent="0.35">
      <c r="B589" s="27">
        <v>29.8749</v>
      </c>
      <c r="C589" s="28">
        <v>29.432099999999998</v>
      </c>
      <c r="D589" s="29">
        <v>29.528500000000001</v>
      </c>
      <c r="E589" t="s">
        <v>1266</v>
      </c>
      <c r="F589" s="30">
        <v>29.611833333333333</v>
      </c>
      <c r="G589" t="s">
        <v>1266</v>
      </c>
      <c r="H589" s="32">
        <f t="shared" si="9"/>
        <v>820446109.45630717</v>
      </c>
    </row>
    <row r="590" spans="2:8" x14ac:dyDescent="0.35">
      <c r="B590" s="27">
        <v>23.602900000000002</v>
      </c>
      <c r="C590" s="28">
        <v>25.3217</v>
      </c>
      <c r="D590" s="29">
        <v>25.673500000000001</v>
      </c>
      <c r="E590" t="s">
        <v>2964</v>
      </c>
      <c r="F590" s="30">
        <v>24.866033333333334</v>
      </c>
      <c r="G590" t="s">
        <v>2964</v>
      </c>
      <c r="H590" s="32">
        <f t="shared" si="9"/>
        <v>30578903.367178332</v>
      </c>
    </row>
    <row r="591" spans="2:8" x14ac:dyDescent="0.35">
      <c r="B591" s="27">
        <v>33.397300000000001</v>
      </c>
      <c r="C591" s="28">
        <v>32.839300000000001</v>
      </c>
      <c r="D591" s="29">
        <v>33.774500000000003</v>
      </c>
      <c r="E591" t="s">
        <v>1359</v>
      </c>
      <c r="F591" s="30">
        <v>33.337033333333338</v>
      </c>
      <c r="G591" t="s">
        <v>1359</v>
      </c>
      <c r="H591" s="32">
        <f t="shared" si="9"/>
        <v>10850431255.925758</v>
      </c>
    </row>
    <row r="592" spans="2:8" x14ac:dyDescent="0.35">
      <c r="B592" s="27">
        <v>24.287700000000001</v>
      </c>
      <c r="C592" s="28">
        <v>24.137</v>
      </c>
      <c r="D592" s="29">
        <v>25.121400000000001</v>
      </c>
      <c r="E592" t="s">
        <v>1616</v>
      </c>
      <c r="F592" s="30">
        <v>24.515366666666665</v>
      </c>
      <c r="G592" t="s">
        <v>1616</v>
      </c>
      <c r="H592" s="32">
        <f t="shared" si="9"/>
        <v>23980637.344823908</v>
      </c>
    </row>
    <row r="593" spans="2:8" x14ac:dyDescent="0.35">
      <c r="B593" s="27">
        <v>30.6372</v>
      </c>
      <c r="C593" s="28">
        <v>29.5121</v>
      </c>
      <c r="D593" s="29">
        <v>30.497199999999999</v>
      </c>
      <c r="E593" t="s">
        <v>2703</v>
      </c>
      <c r="F593" s="30">
        <v>30.215500000000002</v>
      </c>
      <c r="G593" t="s">
        <v>2703</v>
      </c>
      <c r="H593" s="32">
        <f t="shared" si="9"/>
        <v>1246728346.4077847</v>
      </c>
    </row>
    <row r="594" spans="2:8" x14ac:dyDescent="0.35">
      <c r="B594" s="27">
        <v>23.810099999999998</v>
      </c>
      <c r="C594" s="28">
        <v>25.999600000000001</v>
      </c>
      <c r="D594" s="29">
        <v>26.0321</v>
      </c>
      <c r="E594" t="s">
        <v>3050</v>
      </c>
      <c r="F594" s="30">
        <v>25.280600000000003</v>
      </c>
      <c r="G594" t="s">
        <v>3050</v>
      </c>
      <c r="H594" s="32">
        <f t="shared" si="9"/>
        <v>40758567.170356996</v>
      </c>
    </row>
    <row r="595" spans="2:8" x14ac:dyDescent="0.35">
      <c r="B595" s="27">
        <v>25.260899999999999</v>
      </c>
      <c r="C595" s="28">
        <v>24.235499999999998</v>
      </c>
      <c r="D595" s="29">
        <v>24.718399999999999</v>
      </c>
      <c r="E595" t="s">
        <v>2093</v>
      </c>
      <c r="F595" s="30">
        <v>24.738266666666664</v>
      </c>
      <c r="G595" t="s">
        <v>2093</v>
      </c>
      <c r="H595" s="32">
        <f t="shared" si="9"/>
        <v>27987255.167846166</v>
      </c>
    </row>
    <row r="596" spans="2:8" x14ac:dyDescent="0.35">
      <c r="B596" s="27">
        <v>27.8809</v>
      </c>
      <c r="C596" s="28">
        <v>27.638300000000001</v>
      </c>
      <c r="D596" s="29">
        <v>27.607900000000001</v>
      </c>
      <c r="E596" t="s">
        <v>3464</v>
      </c>
      <c r="F596" s="30">
        <v>27.709033333333334</v>
      </c>
      <c r="G596" t="s">
        <v>3464</v>
      </c>
      <c r="H596" s="32">
        <f t="shared" si="9"/>
        <v>219406850.92376921</v>
      </c>
    </row>
    <row r="597" spans="2:8" x14ac:dyDescent="0.35">
      <c r="B597" s="27">
        <v>23.438300000000002</v>
      </c>
      <c r="C597" s="28">
        <v>24.875</v>
      </c>
      <c r="D597" s="29">
        <v>25.062200000000001</v>
      </c>
      <c r="E597" t="s">
        <v>79</v>
      </c>
      <c r="F597" s="30">
        <v>24.458500000000001</v>
      </c>
      <c r="G597" t="s">
        <v>79</v>
      </c>
      <c r="H597" s="32">
        <f t="shared" si="9"/>
        <v>23053780.240690421</v>
      </c>
    </row>
    <row r="598" spans="2:8" x14ac:dyDescent="0.35">
      <c r="B598" s="27">
        <v>24.7803</v>
      </c>
      <c r="C598" s="28">
        <v>23.871099999999998</v>
      </c>
      <c r="D598" s="29">
        <v>23.896699999999999</v>
      </c>
      <c r="E598" t="s">
        <v>2126</v>
      </c>
      <c r="F598" s="30">
        <v>24.182699999999997</v>
      </c>
      <c r="G598" t="s">
        <v>2126</v>
      </c>
      <c r="H598" s="32">
        <f t="shared" si="9"/>
        <v>19042241.825399559</v>
      </c>
    </row>
    <row r="599" spans="2:8" x14ac:dyDescent="0.35">
      <c r="B599" s="27">
        <v>23.311499999999999</v>
      </c>
      <c r="C599" s="28">
        <v>25.559000000000001</v>
      </c>
      <c r="D599" s="29">
        <v>24.322299999999998</v>
      </c>
      <c r="E599" t="s">
        <v>473</v>
      </c>
      <c r="F599" s="30">
        <v>24.397600000000001</v>
      </c>
      <c r="G599" t="s">
        <v>473</v>
      </c>
      <c r="H599" s="32">
        <f t="shared" si="9"/>
        <v>22100872.656532343</v>
      </c>
    </row>
    <row r="600" spans="2:8" x14ac:dyDescent="0.35">
      <c r="B600" s="27">
        <v>30.11</v>
      </c>
      <c r="C600" s="28">
        <v>28.439800000000002</v>
      </c>
      <c r="D600" s="29">
        <v>29.956600000000002</v>
      </c>
      <c r="E600" t="s">
        <v>1156</v>
      </c>
      <c r="F600" s="30">
        <v>29.502133333333337</v>
      </c>
      <c r="G600" t="s">
        <v>1156</v>
      </c>
      <c r="H600" s="32">
        <f t="shared" si="9"/>
        <v>760373669.26768935</v>
      </c>
    </row>
    <row r="601" spans="2:8" x14ac:dyDescent="0.35">
      <c r="B601" s="27">
        <v>28.484000000000002</v>
      </c>
      <c r="C601" s="28">
        <v>23.824000000000002</v>
      </c>
      <c r="D601" s="29">
        <v>27.6433</v>
      </c>
      <c r="E601" t="s">
        <v>1830</v>
      </c>
      <c r="F601" s="30">
        <v>26.650433333333336</v>
      </c>
      <c r="G601" t="s">
        <v>1830</v>
      </c>
      <c r="H601" s="32">
        <f t="shared" si="9"/>
        <v>105336729.63155153</v>
      </c>
    </row>
    <row r="602" spans="2:8" x14ac:dyDescent="0.35">
      <c r="B602" s="27">
        <v>24.211600000000001</v>
      </c>
      <c r="C602" s="28">
        <v>23.8048</v>
      </c>
      <c r="D602" s="29">
        <v>24.0745</v>
      </c>
      <c r="E602" t="s">
        <v>2706</v>
      </c>
      <c r="F602" s="30">
        <v>24.0303</v>
      </c>
      <c r="G602" t="s">
        <v>2706</v>
      </c>
      <c r="H602" s="32">
        <f t="shared" si="9"/>
        <v>17133303.371483471</v>
      </c>
    </row>
    <row r="603" spans="2:8" x14ac:dyDescent="0.35">
      <c r="B603" s="27">
        <v>32.6111</v>
      </c>
      <c r="C603" s="28">
        <v>32.481900000000003</v>
      </c>
      <c r="D603" s="29">
        <v>33.024799999999999</v>
      </c>
      <c r="E603" t="s">
        <v>3652</v>
      </c>
      <c r="F603" s="30">
        <v>32.705933333333334</v>
      </c>
      <c r="G603" t="s">
        <v>3652</v>
      </c>
      <c r="H603" s="32">
        <f t="shared" si="9"/>
        <v>7005948967.4998064</v>
      </c>
    </row>
    <row r="604" spans="2:8" x14ac:dyDescent="0.35">
      <c r="B604" s="27">
        <v>29.758299999999998</v>
      </c>
      <c r="C604" s="28">
        <v>29.606400000000001</v>
      </c>
      <c r="D604" s="29">
        <v>29.700800000000001</v>
      </c>
      <c r="E604" t="s">
        <v>3014</v>
      </c>
      <c r="F604" s="30">
        <v>29.688500000000001</v>
      </c>
      <c r="G604" t="s">
        <v>3014</v>
      </c>
      <c r="H604" s="32">
        <f t="shared" si="9"/>
        <v>865224933.70217764</v>
      </c>
    </row>
    <row r="605" spans="2:8" x14ac:dyDescent="0.35">
      <c r="B605" s="27">
        <v>26.313300000000002</v>
      </c>
      <c r="C605" s="28">
        <v>26.399899999999999</v>
      </c>
      <c r="D605" s="29">
        <v>26.618200000000002</v>
      </c>
      <c r="E605" t="s">
        <v>108</v>
      </c>
      <c r="F605" s="30">
        <v>26.4438</v>
      </c>
      <c r="G605" t="s">
        <v>108</v>
      </c>
      <c r="H605" s="32">
        <f t="shared" si="9"/>
        <v>91280287.51173088</v>
      </c>
    </row>
    <row r="606" spans="2:8" x14ac:dyDescent="0.35">
      <c r="B606" s="27">
        <v>25.707599999999999</v>
      </c>
      <c r="C606" s="28">
        <v>22.995799999999999</v>
      </c>
      <c r="D606" s="29">
        <v>25.662600000000001</v>
      </c>
      <c r="E606" t="s">
        <v>405</v>
      </c>
      <c r="F606" s="30">
        <v>24.788666666666668</v>
      </c>
      <c r="G606" t="s">
        <v>405</v>
      </c>
      <c r="H606" s="32">
        <f t="shared" si="9"/>
        <v>28982258.064188886</v>
      </c>
    </row>
    <row r="607" spans="2:8" x14ac:dyDescent="0.35">
      <c r="B607" s="27">
        <v>30.628</v>
      </c>
      <c r="C607" s="28">
        <v>30.341899999999999</v>
      </c>
      <c r="D607" s="29">
        <v>30.491299999999999</v>
      </c>
      <c r="E607" t="s">
        <v>2697</v>
      </c>
      <c r="F607" s="30">
        <v>30.487066666666664</v>
      </c>
      <c r="G607" t="s">
        <v>2697</v>
      </c>
      <c r="H607" s="32">
        <f t="shared" si="9"/>
        <v>1504948181.3278396</v>
      </c>
    </row>
    <row r="608" spans="2:8" x14ac:dyDescent="0.35">
      <c r="B608" s="27">
        <v>26.849699999999999</v>
      </c>
      <c r="C608" s="28">
        <v>26.4758</v>
      </c>
      <c r="D608" s="29">
        <v>25.1221</v>
      </c>
      <c r="E608" t="s">
        <v>3122</v>
      </c>
      <c r="F608" s="30">
        <v>26.149199999999997</v>
      </c>
      <c r="G608" t="s">
        <v>3122</v>
      </c>
      <c r="H608" s="32">
        <f t="shared" si="9"/>
        <v>74420667.774799824</v>
      </c>
    </row>
    <row r="609" spans="2:8" x14ac:dyDescent="0.35">
      <c r="B609" s="27">
        <v>24.214400000000001</v>
      </c>
      <c r="C609" s="28">
        <v>23.843299999999999</v>
      </c>
      <c r="D609" s="29">
        <v>24.4376</v>
      </c>
      <c r="E609" t="s">
        <v>2832</v>
      </c>
      <c r="F609" s="30">
        <v>24.165099999999999</v>
      </c>
      <c r="G609" t="s">
        <v>2832</v>
      </c>
      <c r="H609" s="32">
        <f t="shared" si="9"/>
        <v>18811349.321142755</v>
      </c>
    </row>
    <row r="610" spans="2:8" x14ac:dyDescent="0.35">
      <c r="B610" s="27">
        <v>24.239899999999999</v>
      </c>
      <c r="C610" s="28">
        <v>24.7346</v>
      </c>
      <c r="D610" s="29">
        <v>25.736000000000001</v>
      </c>
      <c r="E610" t="s">
        <v>3110</v>
      </c>
      <c r="F610" s="30">
        <v>24.903499999999998</v>
      </c>
      <c r="G610" t="s">
        <v>3110</v>
      </c>
      <c r="H610" s="32">
        <f t="shared" si="9"/>
        <v>31383436.480328441</v>
      </c>
    </row>
    <row r="611" spans="2:8" x14ac:dyDescent="0.35">
      <c r="B611" s="27">
        <v>25.283300000000001</v>
      </c>
      <c r="C611" s="28">
        <v>25.506799999999998</v>
      </c>
      <c r="D611" s="29">
        <v>24.799299999999999</v>
      </c>
      <c r="E611" t="s">
        <v>3215</v>
      </c>
      <c r="F611" s="30">
        <v>25.196466666666666</v>
      </c>
      <c r="G611" t="s">
        <v>3215</v>
      </c>
      <c r="H611" s="32">
        <f t="shared" si="9"/>
        <v>38449637.654932976</v>
      </c>
    </row>
    <row r="612" spans="2:8" x14ac:dyDescent="0.35">
      <c r="B612" s="27">
        <v>30.981300000000001</v>
      </c>
      <c r="C612" s="28">
        <v>27.9194</v>
      </c>
      <c r="D612" s="29">
        <v>30.0776</v>
      </c>
      <c r="E612" t="s">
        <v>2847</v>
      </c>
      <c r="F612" s="30">
        <v>29.659433333333336</v>
      </c>
      <c r="G612" t="s">
        <v>2847</v>
      </c>
      <c r="H612" s="32">
        <f t="shared" si="9"/>
        <v>847967266.34735501</v>
      </c>
    </row>
    <row r="613" spans="2:8" x14ac:dyDescent="0.35">
      <c r="B613" s="27">
        <v>30.5867</v>
      </c>
      <c r="C613" s="28">
        <v>27.8506</v>
      </c>
      <c r="D613" s="29">
        <v>30.015799999999999</v>
      </c>
      <c r="E613" t="s">
        <v>685</v>
      </c>
      <c r="F613" s="30">
        <v>29.48436666666667</v>
      </c>
      <c r="G613" t="s">
        <v>685</v>
      </c>
      <c r="H613" s="32">
        <f t="shared" si="9"/>
        <v>751067154.31857288</v>
      </c>
    </row>
    <row r="614" spans="2:8" x14ac:dyDescent="0.35">
      <c r="B614" s="27">
        <v>24.717300000000002</v>
      </c>
      <c r="C614" s="28">
        <v>24.269400000000001</v>
      </c>
      <c r="D614" s="29">
        <v>25.073899999999998</v>
      </c>
      <c r="E614" t="s">
        <v>3458</v>
      </c>
      <c r="F614" s="30">
        <v>24.686866666666663</v>
      </c>
      <c r="G614" t="s">
        <v>3458</v>
      </c>
      <c r="H614" s="32">
        <f t="shared" si="9"/>
        <v>27007685.37163626</v>
      </c>
    </row>
    <row r="615" spans="2:8" x14ac:dyDescent="0.35">
      <c r="B615" s="27">
        <v>26.409700000000001</v>
      </c>
      <c r="C615" s="28">
        <v>24.040500000000002</v>
      </c>
      <c r="D615" s="29">
        <v>24.377800000000001</v>
      </c>
      <c r="E615" t="s">
        <v>225</v>
      </c>
      <c r="F615" s="30">
        <v>24.942666666666668</v>
      </c>
      <c r="G615" t="s">
        <v>225</v>
      </c>
      <c r="H615" s="32">
        <f t="shared" si="9"/>
        <v>32247112.929940451</v>
      </c>
    </row>
    <row r="616" spans="2:8" x14ac:dyDescent="0.35">
      <c r="B616" s="27">
        <v>24.123799999999999</v>
      </c>
      <c r="C616" s="28">
        <v>23.901299999999999</v>
      </c>
      <c r="D616" s="29">
        <v>24.198799999999999</v>
      </c>
      <c r="E616" t="s">
        <v>512</v>
      </c>
      <c r="F616" s="30">
        <v>24.074633333333328</v>
      </c>
      <c r="G616" t="s">
        <v>512</v>
      </c>
      <c r="H616" s="32">
        <f t="shared" si="9"/>
        <v>17667974.669687811</v>
      </c>
    </row>
    <row r="617" spans="2:8" x14ac:dyDescent="0.35">
      <c r="B617" s="27">
        <v>24.466699999999999</v>
      </c>
      <c r="C617" s="28">
        <v>24.061599999999999</v>
      </c>
      <c r="D617" s="29">
        <v>23.997699999999998</v>
      </c>
      <c r="E617" t="s">
        <v>192</v>
      </c>
      <c r="F617" s="30">
        <v>24.175333333333331</v>
      </c>
      <c r="G617" t="s">
        <v>192</v>
      </c>
      <c r="H617" s="32">
        <f t="shared" si="9"/>
        <v>18945256.453797795</v>
      </c>
    </row>
    <row r="618" spans="2:8" x14ac:dyDescent="0.35">
      <c r="B618" s="27">
        <v>25.324300000000001</v>
      </c>
      <c r="C618" s="28">
        <v>29.616499999999998</v>
      </c>
      <c r="D618" s="29">
        <v>28.857800000000001</v>
      </c>
      <c r="E618" t="s">
        <v>2210</v>
      </c>
      <c r="F618" s="30">
        <v>27.932866666666666</v>
      </c>
      <c r="G618" t="s">
        <v>2210</v>
      </c>
      <c r="H618" s="32">
        <f t="shared" si="9"/>
        <v>256230445.42201951</v>
      </c>
    </row>
    <row r="619" spans="2:8" x14ac:dyDescent="0.35">
      <c r="B619" s="27">
        <v>26.177499999999998</v>
      </c>
      <c r="C619" s="28">
        <v>26.398399999999999</v>
      </c>
      <c r="D619" s="29">
        <v>26.0975</v>
      </c>
      <c r="E619" t="s">
        <v>3077</v>
      </c>
      <c r="F619" s="30">
        <v>26.224466666666668</v>
      </c>
      <c r="G619" t="s">
        <v>3077</v>
      </c>
      <c r="H619" s="32">
        <f t="shared" si="9"/>
        <v>78406322.930179521</v>
      </c>
    </row>
    <row r="620" spans="2:8" x14ac:dyDescent="0.35">
      <c r="B620" s="27">
        <v>23.979399999999998</v>
      </c>
      <c r="C620" s="28">
        <v>23.623100000000001</v>
      </c>
      <c r="D620" s="29">
        <v>24.6266</v>
      </c>
      <c r="E620" t="s">
        <v>1940</v>
      </c>
      <c r="F620" s="30">
        <v>24.076366666666669</v>
      </c>
      <c r="G620" t="s">
        <v>1940</v>
      </c>
      <c r="H620" s="32">
        <f t="shared" si="9"/>
        <v>17689214.705110241</v>
      </c>
    </row>
    <row r="621" spans="2:8" x14ac:dyDescent="0.35">
      <c r="B621" s="27">
        <v>25.462700000000002</v>
      </c>
      <c r="C621" s="28">
        <v>26.137499999999999</v>
      </c>
      <c r="D621" s="29">
        <v>24.7958</v>
      </c>
      <c r="E621" t="s">
        <v>2947</v>
      </c>
      <c r="F621" s="30">
        <v>25.465333333333334</v>
      </c>
      <c r="G621" t="s">
        <v>2947</v>
      </c>
      <c r="H621" s="32">
        <f t="shared" si="9"/>
        <v>46326467.223237738</v>
      </c>
    </row>
    <row r="622" spans="2:8" x14ac:dyDescent="0.35">
      <c r="B622" s="27">
        <v>24.703800000000001</v>
      </c>
      <c r="C622" s="28">
        <v>24.601600000000001</v>
      </c>
      <c r="D622" s="29">
        <v>25.0534</v>
      </c>
      <c r="E622" t="s">
        <v>2078</v>
      </c>
      <c r="F622" s="30">
        <v>24.786266666666666</v>
      </c>
      <c r="G622" t="s">
        <v>2078</v>
      </c>
      <c r="H622" s="32">
        <f t="shared" si="9"/>
        <v>28934084.615734145</v>
      </c>
    </row>
    <row r="623" spans="2:8" x14ac:dyDescent="0.35">
      <c r="B623" s="27">
        <v>25.812899999999999</v>
      </c>
      <c r="C623" s="28">
        <v>24.643799999999999</v>
      </c>
      <c r="D623" s="29">
        <v>23.8369</v>
      </c>
      <c r="E623" t="s">
        <v>307</v>
      </c>
      <c r="F623" s="30">
        <v>24.764533333333333</v>
      </c>
      <c r="G623" t="s">
        <v>307</v>
      </c>
      <c r="H623" s="32">
        <f t="shared" si="9"/>
        <v>28501476.698606756</v>
      </c>
    </row>
    <row r="624" spans="2:8" x14ac:dyDescent="0.35">
      <c r="B624" s="27">
        <v>23.995699999999999</v>
      </c>
      <c r="C624" s="28">
        <v>25.338000000000001</v>
      </c>
      <c r="D624" s="29">
        <v>24.3231</v>
      </c>
      <c r="E624" t="s">
        <v>535</v>
      </c>
      <c r="F624" s="30">
        <v>24.552266666666668</v>
      </c>
      <c r="G624" t="s">
        <v>535</v>
      </c>
      <c r="H624" s="32">
        <f t="shared" si="9"/>
        <v>24601904.493869737</v>
      </c>
    </row>
    <row r="625" spans="2:8" x14ac:dyDescent="0.35">
      <c r="B625" s="27">
        <v>27.980799999999999</v>
      </c>
      <c r="C625" s="28">
        <v>27.684999999999999</v>
      </c>
      <c r="D625" s="29">
        <v>27.732299999999999</v>
      </c>
      <c r="E625" t="s">
        <v>231</v>
      </c>
      <c r="F625" s="30">
        <v>27.799366666666668</v>
      </c>
      <c r="G625" t="s">
        <v>231</v>
      </c>
      <c r="H625" s="32">
        <f t="shared" si="9"/>
        <v>233584073.09550536</v>
      </c>
    </row>
    <row r="626" spans="2:8" x14ac:dyDescent="0.35">
      <c r="B626" s="27">
        <v>23.680099999999999</v>
      </c>
      <c r="C626" s="28">
        <v>24.0413</v>
      </c>
      <c r="D626" s="29">
        <v>24.053100000000001</v>
      </c>
      <c r="E626" t="s">
        <v>613</v>
      </c>
      <c r="F626" s="30">
        <v>23.924833333333336</v>
      </c>
      <c r="G626" t="s">
        <v>613</v>
      </c>
      <c r="H626" s="32">
        <f t="shared" si="9"/>
        <v>15925477.931456335</v>
      </c>
    </row>
    <row r="627" spans="2:8" x14ac:dyDescent="0.35">
      <c r="B627" s="27">
        <v>25.493099999999998</v>
      </c>
      <c r="C627" s="28">
        <v>25.247</v>
      </c>
      <c r="D627" s="29">
        <v>25.0564</v>
      </c>
      <c r="E627" t="s">
        <v>2899</v>
      </c>
      <c r="F627" s="30">
        <v>25.265499999999999</v>
      </c>
      <c r="G627" t="s">
        <v>2899</v>
      </c>
      <c r="H627" s="32">
        <f t="shared" si="9"/>
        <v>40334191.456085674</v>
      </c>
    </row>
    <row r="628" spans="2:8" x14ac:dyDescent="0.35">
      <c r="B628" s="27">
        <v>30.222999999999999</v>
      </c>
      <c r="C628" s="28">
        <v>30.018899999999999</v>
      </c>
      <c r="D628" s="29">
        <v>30.427199999999999</v>
      </c>
      <c r="E628" t="s">
        <v>1854</v>
      </c>
      <c r="F628" s="30">
        <v>30.223033333333333</v>
      </c>
      <c r="G628" t="s">
        <v>1854</v>
      </c>
      <c r="H628" s="32">
        <f t="shared" si="9"/>
        <v>1253255425.1572399</v>
      </c>
    </row>
    <row r="629" spans="2:8" x14ac:dyDescent="0.35">
      <c r="B629" s="27">
        <v>28.921500000000002</v>
      </c>
      <c r="C629" s="28">
        <v>28.9711</v>
      </c>
      <c r="D629" s="29">
        <v>28.765499999999999</v>
      </c>
      <c r="E629" t="s">
        <v>2114</v>
      </c>
      <c r="F629" s="30">
        <v>28.886033333333334</v>
      </c>
      <c r="G629" t="s">
        <v>2114</v>
      </c>
      <c r="H629" s="32">
        <f t="shared" si="9"/>
        <v>496092303.21173894</v>
      </c>
    </row>
    <row r="630" spans="2:8" x14ac:dyDescent="0.35">
      <c r="B630" s="27">
        <v>26.4741</v>
      </c>
      <c r="C630" s="28">
        <v>25.459099999999999</v>
      </c>
      <c r="D630" s="29">
        <v>24.6113</v>
      </c>
      <c r="E630" t="s">
        <v>144</v>
      </c>
      <c r="F630" s="30">
        <v>25.514833333333332</v>
      </c>
      <c r="G630" t="s">
        <v>144</v>
      </c>
      <c r="H630" s="32">
        <f t="shared" si="9"/>
        <v>47943547.71458254</v>
      </c>
    </row>
    <row r="631" spans="2:8" x14ac:dyDescent="0.35">
      <c r="B631" s="27">
        <v>24.228200000000001</v>
      </c>
      <c r="C631" s="28">
        <v>25.499700000000001</v>
      </c>
      <c r="D631" s="29">
        <v>24.935099999999998</v>
      </c>
      <c r="E631" t="s">
        <v>2108</v>
      </c>
      <c r="F631" s="30">
        <v>24.887666666666671</v>
      </c>
      <c r="G631" t="s">
        <v>2108</v>
      </c>
      <c r="H631" s="32">
        <f t="shared" si="9"/>
        <v>31040891.712435447</v>
      </c>
    </row>
    <row r="632" spans="2:8" x14ac:dyDescent="0.35">
      <c r="B632" s="27">
        <v>30.0762</v>
      </c>
      <c r="C632" s="28">
        <v>29.274999999999999</v>
      </c>
      <c r="D632" s="29">
        <v>30.226199999999999</v>
      </c>
      <c r="E632" t="s">
        <v>2054</v>
      </c>
      <c r="F632" s="30">
        <v>29.859133333333332</v>
      </c>
      <c r="G632" t="s">
        <v>2054</v>
      </c>
      <c r="H632" s="32">
        <f t="shared" si="9"/>
        <v>973856075.21009171</v>
      </c>
    </row>
    <row r="633" spans="2:8" x14ac:dyDescent="0.35">
      <c r="B633" s="27">
        <v>27.060099999999998</v>
      </c>
      <c r="C633" s="28">
        <v>27.967199999999998</v>
      </c>
      <c r="D633" s="29">
        <v>27.603400000000001</v>
      </c>
      <c r="E633" t="s">
        <v>2033</v>
      </c>
      <c r="F633" s="30">
        <v>27.543566666666663</v>
      </c>
      <c r="G633" t="s">
        <v>2033</v>
      </c>
      <c r="H633" s="32">
        <f t="shared" si="9"/>
        <v>195631936.65413025</v>
      </c>
    </row>
    <row r="634" spans="2:8" x14ac:dyDescent="0.35">
      <c r="B634" s="27">
        <v>27.412400000000002</v>
      </c>
      <c r="C634" s="28">
        <v>27.6676</v>
      </c>
      <c r="D634" s="29">
        <v>27.5809</v>
      </c>
      <c r="E634" t="s">
        <v>2036</v>
      </c>
      <c r="F634" s="30">
        <v>27.553633333333334</v>
      </c>
      <c r="G634" t="s">
        <v>2036</v>
      </c>
      <c r="H634" s="32">
        <f t="shared" si="9"/>
        <v>197001767.58654201</v>
      </c>
    </row>
    <row r="635" spans="2:8" x14ac:dyDescent="0.35">
      <c r="B635" s="27">
        <v>29.273299999999999</v>
      </c>
      <c r="C635" s="28">
        <v>29.765999999999998</v>
      </c>
      <c r="D635" s="29">
        <v>29.145499999999998</v>
      </c>
      <c r="E635" t="s">
        <v>594</v>
      </c>
      <c r="F635" s="30">
        <v>29.394933333333331</v>
      </c>
      <c r="G635" t="s">
        <v>594</v>
      </c>
      <c r="H635" s="32">
        <f t="shared" si="9"/>
        <v>705921897.62718332</v>
      </c>
    </row>
    <row r="636" spans="2:8" x14ac:dyDescent="0.35">
      <c r="B636" s="27">
        <v>23.244499999999999</v>
      </c>
      <c r="C636" s="28">
        <v>25.7119</v>
      </c>
      <c r="D636" s="29">
        <v>24.0975</v>
      </c>
      <c r="E636" t="s">
        <v>3631</v>
      </c>
      <c r="F636" s="30">
        <v>24.351299999999998</v>
      </c>
      <c r="G636" t="s">
        <v>3631</v>
      </c>
      <c r="H636" s="32">
        <f t="shared" si="9"/>
        <v>21402856.191301029</v>
      </c>
    </row>
    <row r="637" spans="2:8" x14ac:dyDescent="0.35">
      <c r="B637" s="27">
        <v>23.288900000000002</v>
      </c>
      <c r="C637" s="28">
        <v>23.942399999999999</v>
      </c>
      <c r="D637" s="29">
        <v>23.816099999999999</v>
      </c>
      <c r="E637" t="s">
        <v>2276</v>
      </c>
      <c r="F637" s="30">
        <v>23.68246666666667</v>
      </c>
      <c r="G637" t="s">
        <v>2276</v>
      </c>
      <c r="H637" s="32">
        <f t="shared" si="9"/>
        <v>13462720.763359839</v>
      </c>
    </row>
    <row r="638" spans="2:8" x14ac:dyDescent="0.35">
      <c r="B638" s="27">
        <v>35.328400000000002</v>
      </c>
      <c r="C638" s="28">
        <v>35.049100000000003</v>
      </c>
      <c r="D638" s="29">
        <v>35.181800000000003</v>
      </c>
      <c r="E638" t="s">
        <v>2709</v>
      </c>
      <c r="F638" s="30">
        <v>35.186433333333333</v>
      </c>
      <c r="G638" t="s">
        <v>2709</v>
      </c>
      <c r="H638" s="32">
        <f t="shared" si="9"/>
        <v>39099560323.861443</v>
      </c>
    </row>
    <row r="639" spans="2:8" x14ac:dyDescent="0.35">
      <c r="B639" s="27">
        <v>24.607600000000001</v>
      </c>
      <c r="C639" s="28">
        <v>24.7835</v>
      </c>
      <c r="D639" s="29">
        <v>24.467099999999999</v>
      </c>
      <c r="E639" t="s">
        <v>2715</v>
      </c>
      <c r="F639" s="30">
        <v>24.619399999999999</v>
      </c>
      <c r="G639" t="s">
        <v>2715</v>
      </c>
      <c r="H639" s="32">
        <f t="shared" si="9"/>
        <v>25773765.644450769</v>
      </c>
    </row>
    <row r="640" spans="2:8" x14ac:dyDescent="0.35">
      <c r="B640" s="27">
        <v>25.1067</v>
      </c>
      <c r="C640" s="28">
        <v>25.053699999999999</v>
      </c>
      <c r="D640" s="29">
        <v>25.314399999999999</v>
      </c>
      <c r="E640" t="s">
        <v>3257</v>
      </c>
      <c r="F640" s="30">
        <v>25.158266666666663</v>
      </c>
      <c r="G640" t="s">
        <v>3257</v>
      </c>
      <c r="H640" s="32">
        <f t="shared" si="9"/>
        <v>37444919.87189135</v>
      </c>
    </row>
    <row r="641" spans="2:8" x14ac:dyDescent="0.35">
      <c r="B641" s="27">
        <v>28.920400000000001</v>
      </c>
      <c r="C641" s="28">
        <v>28.760400000000001</v>
      </c>
      <c r="D641" s="29">
        <v>29.317900000000002</v>
      </c>
      <c r="E641" t="s">
        <v>1515</v>
      </c>
      <c r="F641" s="30">
        <v>28.99956666666667</v>
      </c>
      <c r="G641" t="s">
        <v>1515</v>
      </c>
      <c r="H641" s="32">
        <f t="shared" si="9"/>
        <v>536709679.63983721</v>
      </c>
    </row>
    <row r="642" spans="2:8" x14ac:dyDescent="0.35">
      <c r="B642" s="27">
        <v>27.3902</v>
      </c>
      <c r="C642" s="28">
        <v>27.213000000000001</v>
      </c>
      <c r="D642" s="29">
        <v>27.049199999999999</v>
      </c>
      <c r="E642" t="s">
        <v>3119</v>
      </c>
      <c r="F642" s="30">
        <v>27.217466666666667</v>
      </c>
      <c r="G642" t="s">
        <v>3119</v>
      </c>
      <c r="H642" s="32">
        <f t="shared" si="9"/>
        <v>156053629.0322659</v>
      </c>
    </row>
    <row r="643" spans="2:8" x14ac:dyDescent="0.35">
      <c r="B643" s="27">
        <v>24.9026</v>
      </c>
      <c r="C643" s="28">
        <v>24.1493</v>
      </c>
      <c r="D643" s="29">
        <v>24.515000000000001</v>
      </c>
      <c r="E643" t="s">
        <v>1329</v>
      </c>
      <c r="F643" s="30">
        <v>24.522300000000001</v>
      </c>
      <c r="G643" t="s">
        <v>1329</v>
      </c>
      <c r="H643" s="32">
        <f t="shared" si="9"/>
        <v>24096161.353702839</v>
      </c>
    </row>
    <row r="644" spans="2:8" x14ac:dyDescent="0.35">
      <c r="B644" s="27">
        <v>33.71</v>
      </c>
      <c r="C644" s="28">
        <v>32.306800000000003</v>
      </c>
      <c r="D644" s="29">
        <v>34.613599999999998</v>
      </c>
      <c r="E644" t="s">
        <v>1180</v>
      </c>
      <c r="F644" s="30">
        <v>33.543466666666667</v>
      </c>
      <c r="G644" t="s">
        <v>1180</v>
      </c>
      <c r="H644" s="32">
        <f t="shared" si="9"/>
        <v>12519576124.899052</v>
      </c>
    </row>
    <row r="645" spans="2:8" x14ac:dyDescent="0.35">
      <c r="B645" s="27">
        <v>27.539300000000001</v>
      </c>
      <c r="C645" s="28">
        <v>28.365400000000001</v>
      </c>
      <c r="D645" s="29">
        <v>28.170200000000001</v>
      </c>
      <c r="E645" t="s">
        <v>2162</v>
      </c>
      <c r="F645" s="30">
        <v>28.024966666666671</v>
      </c>
      <c r="G645" t="s">
        <v>2162</v>
      </c>
      <c r="H645" s="32">
        <f t="shared" ref="H645:H708" si="10">2^F645</f>
        <v>273121314.60511792</v>
      </c>
    </row>
    <row r="646" spans="2:8" x14ac:dyDescent="0.35">
      <c r="B646" s="27">
        <v>29.777100000000001</v>
      </c>
      <c r="C646" s="28">
        <v>30.297799999999999</v>
      </c>
      <c r="D646" s="29">
        <v>30.3719</v>
      </c>
      <c r="E646" t="s">
        <v>1326</v>
      </c>
      <c r="F646" s="30">
        <v>30.148933333333332</v>
      </c>
      <c r="G646" t="s">
        <v>1326</v>
      </c>
      <c r="H646" s="32">
        <f t="shared" si="10"/>
        <v>1190510610.9720752</v>
      </c>
    </row>
    <row r="647" spans="2:8" x14ac:dyDescent="0.35">
      <c r="B647" s="27">
        <v>26.705200000000001</v>
      </c>
      <c r="C647" s="28">
        <v>26.235800000000001</v>
      </c>
      <c r="D647" s="29">
        <v>26.145700000000001</v>
      </c>
      <c r="E647" t="s">
        <v>3032</v>
      </c>
      <c r="F647" s="30">
        <v>26.362233333333336</v>
      </c>
      <c r="G647" t="s">
        <v>3032</v>
      </c>
      <c r="H647" s="32">
        <f t="shared" si="10"/>
        <v>86262687.824067295</v>
      </c>
    </row>
    <row r="648" spans="2:8" x14ac:dyDescent="0.35">
      <c r="B648" s="27">
        <v>25.579699999999999</v>
      </c>
      <c r="C648" s="28">
        <v>24.745200000000001</v>
      </c>
      <c r="D648" s="29">
        <v>24.3322</v>
      </c>
      <c r="E648" t="s">
        <v>1078</v>
      </c>
      <c r="F648" s="30">
        <v>24.8857</v>
      </c>
      <c r="G648" t="s">
        <v>1078</v>
      </c>
      <c r="H648" s="32">
        <f t="shared" si="10"/>
        <v>30998605.924494356</v>
      </c>
    </row>
    <row r="649" spans="2:8" x14ac:dyDescent="0.35">
      <c r="B649" s="27">
        <v>27.5243</v>
      </c>
      <c r="C649" s="28">
        <v>26.652100000000001</v>
      </c>
      <c r="D649" s="29">
        <v>27.712700000000002</v>
      </c>
      <c r="E649" t="s">
        <v>3518</v>
      </c>
      <c r="F649" s="30">
        <v>27.296366666666668</v>
      </c>
      <c r="G649" t="s">
        <v>3518</v>
      </c>
      <c r="H649" s="32">
        <f t="shared" si="10"/>
        <v>164825779.88234863</v>
      </c>
    </row>
    <row r="650" spans="2:8" x14ac:dyDescent="0.35">
      <c r="B650" s="27">
        <v>27.527999999999999</v>
      </c>
      <c r="C650" s="28">
        <v>28.893599999999999</v>
      </c>
      <c r="D650" s="29">
        <v>28.578700000000001</v>
      </c>
      <c r="E650" t="s">
        <v>3218</v>
      </c>
      <c r="F650" s="30">
        <v>28.333433333333332</v>
      </c>
      <c r="G650" t="s">
        <v>3218</v>
      </c>
      <c r="H650" s="32">
        <f t="shared" si="10"/>
        <v>338230925.1212393</v>
      </c>
    </row>
    <row r="651" spans="2:8" x14ac:dyDescent="0.35">
      <c r="B651" s="27">
        <v>32.963799999999999</v>
      </c>
      <c r="C651" s="28">
        <v>33.388599999999997</v>
      </c>
      <c r="D651" s="29">
        <v>33.059800000000003</v>
      </c>
      <c r="E651" t="s">
        <v>1785</v>
      </c>
      <c r="F651" s="30">
        <v>33.137399999999992</v>
      </c>
      <c r="G651" t="s">
        <v>1785</v>
      </c>
      <c r="H651" s="32">
        <f t="shared" si="10"/>
        <v>9448250046.9496956</v>
      </c>
    </row>
    <row r="652" spans="2:8" x14ac:dyDescent="0.35">
      <c r="B652" s="27">
        <v>24.4666</v>
      </c>
      <c r="C652" s="28">
        <v>25.215299999999999</v>
      </c>
      <c r="D652" s="29">
        <v>24.573499999999999</v>
      </c>
      <c r="E652" t="s">
        <v>700</v>
      </c>
      <c r="F652" s="30">
        <v>24.751799999999999</v>
      </c>
      <c r="G652" t="s">
        <v>700</v>
      </c>
      <c r="H652" s="32">
        <f t="shared" si="10"/>
        <v>28251027.421093378</v>
      </c>
    </row>
    <row r="653" spans="2:8" x14ac:dyDescent="0.35">
      <c r="B653" s="27">
        <v>25.859200000000001</v>
      </c>
      <c r="C653" s="28">
        <v>24.542400000000001</v>
      </c>
      <c r="D653" s="29">
        <v>23.993400000000001</v>
      </c>
      <c r="E653" t="s">
        <v>1200</v>
      </c>
      <c r="F653" s="30">
        <v>24.798333333333336</v>
      </c>
      <c r="G653" t="s">
        <v>1200</v>
      </c>
      <c r="H653" s="32">
        <f t="shared" si="10"/>
        <v>29177103.489720374</v>
      </c>
    </row>
    <row r="654" spans="2:8" x14ac:dyDescent="0.35">
      <c r="B654" s="27">
        <v>26.579699999999999</v>
      </c>
      <c r="C654" s="28">
        <v>26.470199999999998</v>
      </c>
      <c r="D654" s="29">
        <v>26.6084</v>
      </c>
      <c r="E654" t="s">
        <v>1171</v>
      </c>
      <c r="F654" s="30">
        <v>26.552766666666667</v>
      </c>
      <c r="G654" t="s">
        <v>1171</v>
      </c>
      <c r="H654" s="32">
        <f t="shared" si="10"/>
        <v>98441729.367663816</v>
      </c>
    </row>
    <row r="655" spans="2:8" x14ac:dyDescent="0.35">
      <c r="B655" s="27">
        <v>23.772600000000001</v>
      </c>
      <c r="C655" s="28">
        <v>25.0611</v>
      </c>
      <c r="D655" s="29">
        <v>24.569500000000001</v>
      </c>
      <c r="E655" t="s">
        <v>381</v>
      </c>
      <c r="F655" s="30">
        <v>24.467733333333332</v>
      </c>
      <c r="G655" t="s">
        <v>381</v>
      </c>
      <c r="H655" s="32">
        <f t="shared" si="10"/>
        <v>23201798.952643137</v>
      </c>
    </row>
    <row r="656" spans="2:8" x14ac:dyDescent="0.35">
      <c r="B656" s="27">
        <v>27.341699999999999</v>
      </c>
      <c r="C656" s="28">
        <v>26.901</v>
      </c>
      <c r="D656" s="29">
        <v>26.881</v>
      </c>
      <c r="E656" t="s">
        <v>1447</v>
      </c>
      <c r="F656" s="30">
        <v>27.041233333333334</v>
      </c>
      <c r="G656" t="s">
        <v>1447</v>
      </c>
      <c r="H656" s="32">
        <f t="shared" si="10"/>
        <v>138109118.42037362</v>
      </c>
    </row>
    <row r="657" spans="2:8" x14ac:dyDescent="0.35">
      <c r="B657" s="27">
        <v>27.667000000000002</v>
      </c>
      <c r="C657" s="28">
        <v>27.384799999999998</v>
      </c>
      <c r="D657" s="29">
        <v>28.6097</v>
      </c>
      <c r="E657" t="s">
        <v>2315</v>
      </c>
      <c r="F657" s="30">
        <v>27.887166666666669</v>
      </c>
      <c r="G657" t="s">
        <v>2315</v>
      </c>
      <c r="H657" s="32">
        <f t="shared" si="10"/>
        <v>248241084.9851599</v>
      </c>
    </row>
    <row r="658" spans="2:8" x14ac:dyDescent="0.35">
      <c r="B658" s="27">
        <v>32.127499999999998</v>
      </c>
      <c r="C658" s="28">
        <v>30.999400000000001</v>
      </c>
      <c r="D658" s="29">
        <v>31.896699999999999</v>
      </c>
      <c r="E658" t="s">
        <v>2844</v>
      </c>
      <c r="F658" s="30">
        <v>31.674533333333333</v>
      </c>
      <c r="G658" t="s">
        <v>2844</v>
      </c>
      <c r="H658" s="32">
        <f t="shared" si="10"/>
        <v>3427556575.3003635</v>
      </c>
    </row>
    <row r="659" spans="2:8" x14ac:dyDescent="0.35">
      <c r="B659" s="27">
        <v>27.260100000000001</v>
      </c>
      <c r="C659" s="28">
        <v>27.1936</v>
      </c>
      <c r="D659" s="29">
        <v>27.225100000000001</v>
      </c>
      <c r="E659" t="s">
        <v>3317</v>
      </c>
      <c r="F659" s="30">
        <v>27.226266666666664</v>
      </c>
      <c r="G659" t="s">
        <v>3317</v>
      </c>
      <c r="H659" s="32">
        <f t="shared" si="10"/>
        <v>157008417.60176784</v>
      </c>
    </row>
    <row r="660" spans="2:8" x14ac:dyDescent="0.35">
      <c r="B660" s="27">
        <v>25.8767</v>
      </c>
      <c r="C660" s="28">
        <v>25.240100000000002</v>
      </c>
      <c r="D660" s="29">
        <v>26.639600000000002</v>
      </c>
      <c r="E660" t="s">
        <v>803</v>
      </c>
      <c r="F660" s="30">
        <v>25.918800000000001</v>
      </c>
      <c r="G660" t="s">
        <v>803</v>
      </c>
      <c r="H660" s="32">
        <f t="shared" si="10"/>
        <v>63436067.362501048</v>
      </c>
    </row>
    <row r="661" spans="2:8" x14ac:dyDescent="0.35">
      <c r="B661" s="27">
        <v>33.143999999999998</v>
      </c>
      <c r="C661" s="28">
        <v>33.314300000000003</v>
      </c>
      <c r="D661" s="29">
        <v>33.073599999999999</v>
      </c>
      <c r="E661" t="s">
        <v>1970</v>
      </c>
      <c r="F661" s="30">
        <v>33.177300000000002</v>
      </c>
      <c r="G661" t="s">
        <v>1970</v>
      </c>
      <c r="H661" s="32">
        <f t="shared" si="10"/>
        <v>9713203219.6960526</v>
      </c>
    </row>
    <row r="662" spans="2:8" x14ac:dyDescent="0.35">
      <c r="B662" s="27">
        <v>27.769600000000001</v>
      </c>
      <c r="C662" s="28">
        <v>28.291699999999999</v>
      </c>
      <c r="D662" s="29">
        <v>27.0793</v>
      </c>
      <c r="E662" t="s">
        <v>785</v>
      </c>
      <c r="F662" s="30">
        <v>27.713533333333334</v>
      </c>
      <c r="G662" t="s">
        <v>785</v>
      </c>
      <c r="H662" s="32">
        <f t="shared" si="10"/>
        <v>220092284.93852687</v>
      </c>
    </row>
    <row r="663" spans="2:8" x14ac:dyDescent="0.35">
      <c r="B663" s="27">
        <v>30.607299999999999</v>
      </c>
      <c r="C663" s="28">
        <v>31.101900000000001</v>
      </c>
      <c r="D663" s="29">
        <v>30.446999999999999</v>
      </c>
      <c r="E663" t="s">
        <v>667</v>
      </c>
      <c r="F663" s="30">
        <v>30.718733333333333</v>
      </c>
      <c r="G663" t="s">
        <v>667</v>
      </c>
      <c r="H663" s="32">
        <f t="shared" si="10"/>
        <v>1767096074.558744</v>
      </c>
    </row>
    <row r="664" spans="2:8" x14ac:dyDescent="0.35">
      <c r="B664" s="27">
        <v>28.4635</v>
      </c>
      <c r="C664" s="28">
        <v>29.1037</v>
      </c>
      <c r="D664" s="29">
        <v>28.391300000000001</v>
      </c>
      <c r="E664" t="s">
        <v>556</v>
      </c>
      <c r="F664" s="30">
        <v>28.652833333333334</v>
      </c>
      <c r="G664" t="s">
        <v>556</v>
      </c>
      <c r="H664" s="32">
        <f t="shared" si="10"/>
        <v>422048434.89801174</v>
      </c>
    </row>
    <row r="665" spans="2:8" x14ac:dyDescent="0.35">
      <c r="B665" s="27">
        <v>30.383600000000001</v>
      </c>
      <c r="C665" s="28">
        <v>30.999300000000002</v>
      </c>
      <c r="D665" s="29">
        <v>30.6021</v>
      </c>
      <c r="E665" t="s">
        <v>637</v>
      </c>
      <c r="F665" s="30">
        <v>30.661666666666672</v>
      </c>
      <c r="G665" t="s">
        <v>637</v>
      </c>
      <c r="H665" s="32">
        <f t="shared" si="10"/>
        <v>1698561921.1418366</v>
      </c>
    </row>
    <row r="666" spans="2:8" x14ac:dyDescent="0.35">
      <c r="B666" s="27">
        <v>24.012599999999999</v>
      </c>
      <c r="C666" s="28">
        <v>25.609300000000001</v>
      </c>
      <c r="D666" s="29">
        <v>24.443200000000001</v>
      </c>
      <c r="E666" t="s">
        <v>162</v>
      </c>
      <c r="F666" s="30">
        <v>24.688366666666667</v>
      </c>
      <c r="G666" t="s">
        <v>162</v>
      </c>
      <c r="H666" s="32">
        <f t="shared" si="10"/>
        <v>27035780.426064365</v>
      </c>
    </row>
    <row r="667" spans="2:8" x14ac:dyDescent="0.35">
      <c r="B667" s="27">
        <v>31.277000000000001</v>
      </c>
      <c r="C667" s="28">
        <v>31.508900000000001</v>
      </c>
      <c r="D667" s="29">
        <v>31.2013</v>
      </c>
      <c r="E667" t="s">
        <v>3488</v>
      </c>
      <c r="F667" s="30">
        <v>31.329066666666666</v>
      </c>
      <c r="G667" t="s">
        <v>3488</v>
      </c>
      <c r="H667" s="32">
        <f t="shared" si="10"/>
        <v>2697669879.0033712</v>
      </c>
    </row>
    <row r="668" spans="2:8" x14ac:dyDescent="0.35">
      <c r="B668" s="27">
        <v>25.0075</v>
      </c>
      <c r="C668" s="28">
        <v>24.639900000000001</v>
      </c>
      <c r="D668" s="29">
        <v>24.9986</v>
      </c>
      <c r="E668" t="s">
        <v>3440</v>
      </c>
      <c r="F668" s="30">
        <v>24.882000000000001</v>
      </c>
      <c r="G668" t="s">
        <v>3440</v>
      </c>
      <c r="H668" s="32">
        <f t="shared" si="10"/>
        <v>30919207.376239736</v>
      </c>
    </row>
    <row r="669" spans="2:8" x14ac:dyDescent="0.35">
      <c r="B669" s="27">
        <v>26.453800000000001</v>
      </c>
      <c r="C669" s="28">
        <v>26.5793</v>
      </c>
      <c r="D669" s="29">
        <v>26.33</v>
      </c>
      <c r="E669" t="s">
        <v>408</v>
      </c>
      <c r="F669" s="30">
        <v>26.454366666666669</v>
      </c>
      <c r="G669" t="s">
        <v>408</v>
      </c>
      <c r="H669" s="32">
        <f t="shared" si="10"/>
        <v>91951301.973807693</v>
      </c>
    </row>
    <row r="670" spans="2:8" x14ac:dyDescent="0.35">
      <c r="B670" s="27">
        <v>25.471399999999999</v>
      </c>
      <c r="C670" s="28">
        <v>25.1175</v>
      </c>
      <c r="D670" s="29">
        <v>24.5364</v>
      </c>
      <c r="E670" t="s">
        <v>815</v>
      </c>
      <c r="F670" s="30">
        <v>25.041766666666664</v>
      </c>
      <c r="G670" t="s">
        <v>815</v>
      </c>
      <c r="H670" s="32">
        <f t="shared" si="10"/>
        <v>34540045.957476668</v>
      </c>
    </row>
    <row r="671" spans="2:8" x14ac:dyDescent="0.35">
      <c r="B671" s="27">
        <v>23.852799999999998</v>
      </c>
      <c r="C671" s="28">
        <v>24.271899999999999</v>
      </c>
      <c r="D671" s="29">
        <v>24.750399999999999</v>
      </c>
      <c r="E671" t="s">
        <v>3290</v>
      </c>
      <c r="F671" s="30">
        <v>24.291700000000002</v>
      </c>
      <c r="G671" t="s">
        <v>3290</v>
      </c>
      <c r="H671" s="32">
        <f t="shared" si="10"/>
        <v>20536685.184287116</v>
      </c>
    </row>
    <row r="672" spans="2:8" x14ac:dyDescent="0.35">
      <c r="B672" s="27">
        <v>25.793099999999999</v>
      </c>
      <c r="C672" s="28">
        <v>25.6935</v>
      </c>
      <c r="D672" s="29">
        <v>25.942399999999999</v>
      </c>
      <c r="E672" t="s">
        <v>961</v>
      </c>
      <c r="F672" s="30">
        <v>25.809666666666669</v>
      </c>
      <c r="G672" t="s">
        <v>961</v>
      </c>
      <c r="H672" s="32">
        <f t="shared" si="10"/>
        <v>58814423.5461483</v>
      </c>
    </row>
    <row r="673" spans="2:8" x14ac:dyDescent="0.35">
      <c r="B673" s="27">
        <v>24.816099999999999</v>
      </c>
      <c r="C673" s="28">
        <v>24.377400000000002</v>
      </c>
      <c r="D673" s="29">
        <v>24.376899999999999</v>
      </c>
      <c r="E673" t="s">
        <v>52</v>
      </c>
      <c r="F673" s="30">
        <v>24.523466666666668</v>
      </c>
      <c r="G673" t="s">
        <v>52</v>
      </c>
      <c r="H673" s="32">
        <f t="shared" si="10"/>
        <v>24115655.118690751</v>
      </c>
    </row>
    <row r="674" spans="2:8" x14ac:dyDescent="0.35">
      <c r="B674" s="27">
        <v>26.2028</v>
      </c>
      <c r="C674" s="28">
        <v>26.4498</v>
      </c>
      <c r="D674" s="29">
        <v>24.1434</v>
      </c>
      <c r="E674" t="s">
        <v>3628</v>
      </c>
      <c r="F674" s="30">
        <v>25.598666666666663</v>
      </c>
      <c r="G674" t="s">
        <v>3628</v>
      </c>
      <c r="H674" s="32">
        <f t="shared" si="10"/>
        <v>50812026.471451245</v>
      </c>
    </row>
    <row r="675" spans="2:8" x14ac:dyDescent="0.35">
      <c r="B675" s="27">
        <v>27.7059</v>
      </c>
      <c r="C675" s="28">
        <v>23.994</v>
      </c>
      <c r="D675" s="29">
        <v>29.7453</v>
      </c>
      <c r="E675" t="s">
        <v>1646</v>
      </c>
      <c r="F675" s="30">
        <v>27.148399999999999</v>
      </c>
      <c r="G675" t="s">
        <v>1646</v>
      </c>
      <c r="H675" s="32">
        <f t="shared" si="10"/>
        <v>148758823.26730651</v>
      </c>
    </row>
    <row r="676" spans="2:8" x14ac:dyDescent="0.35">
      <c r="B676" s="27">
        <v>24.012499999999999</v>
      </c>
      <c r="C676" s="28">
        <v>24.646100000000001</v>
      </c>
      <c r="D676" s="29">
        <v>26.611799999999999</v>
      </c>
      <c r="E676" t="s">
        <v>521</v>
      </c>
      <c r="F676" s="30">
        <v>25.090133333333331</v>
      </c>
      <c r="G676" t="s">
        <v>521</v>
      </c>
      <c r="H676" s="32">
        <f t="shared" si="10"/>
        <v>35717637.768079713</v>
      </c>
    </row>
    <row r="677" spans="2:8" x14ac:dyDescent="0.35">
      <c r="B677" s="27">
        <v>27.055800000000001</v>
      </c>
      <c r="C677" s="28">
        <v>27.205500000000001</v>
      </c>
      <c r="D677" s="29">
        <v>27.2836</v>
      </c>
      <c r="E677" t="s">
        <v>585</v>
      </c>
      <c r="F677" s="30">
        <v>27.181633333333338</v>
      </c>
      <c r="G677" t="s">
        <v>585</v>
      </c>
      <c r="H677" s="32">
        <f t="shared" si="10"/>
        <v>152225344.1134221</v>
      </c>
    </row>
    <row r="678" spans="2:8" x14ac:dyDescent="0.35">
      <c r="B678" s="27">
        <v>27.4514</v>
      </c>
      <c r="C678" s="28">
        <v>27.678999999999998</v>
      </c>
      <c r="D678" s="29">
        <v>27.718399999999999</v>
      </c>
      <c r="E678" t="s">
        <v>3191</v>
      </c>
      <c r="F678" s="30">
        <v>27.616266666666665</v>
      </c>
      <c r="G678" t="s">
        <v>3191</v>
      </c>
      <c r="H678" s="32">
        <f t="shared" si="10"/>
        <v>205742794.77559566</v>
      </c>
    </row>
    <row r="679" spans="2:8" x14ac:dyDescent="0.35">
      <c r="B679" s="27">
        <v>27.7498</v>
      </c>
      <c r="C679" s="28">
        <v>26.158000000000001</v>
      </c>
      <c r="D679" s="29">
        <v>26.6645</v>
      </c>
      <c r="E679" t="s">
        <v>2105</v>
      </c>
      <c r="F679" s="30">
        <v>26.857433333333333</v>
      </c>
      <c r="G679" t="s">
        <v>2105</v>
      </c>
      <c r="H679" s="32">
        <f t="shared" si="10"/>
        <v>121588650.9426135</v>
      </c>
    </row>
    <row r="680" spans="2:8" x14ac:dyDescent="0.35">
      <c r="B680" s="27">
        <v>33.398400000000002</v>
      </c>
      <c r="C680" s="28">
        <v>32.956400000000002</v>
      </c>
      <c r="D680" s="29">
        <v>33.251899999999999</v>
      </c>
      <c r="E680" t="s">
        <v>1527</v>
      </c>
      <c r="F680" s="30">
        <v>33.202233333333339</v>
      </c>
      <c r="G680" t="s">
        <v>1527</v>
      </c>
      <c r="H680" s="32">
        <f t="shared" si="10"/>
        <v>9882530340.8862076</v>
      </c>
    </row>
    <row r="681" spans="2:8" x14ac:dyDescent="0.35">
      <c r="B681" s="27">
        <v>33.616500000000002</v>
      </c>
      <c r="C681" s="28">
        <v>33.3688</v>
      </c>
      <c r="D681" s="29">
        <v>33.513599999999997</v>
      </c>
      <c r="E681" t="s">
        <v>2802</v>
      </c>
      <c r="F681" s="30">
        <v>33.499633333333328</v>
      </c>
      <c r="G681" t="s">
        <v>2802</v>
      </c>
      <c r="H681" s="32">
        <f t="shared" si="10"/>
        <v>12144914929.326649</v>
      </c>
    </row>
    <row r="682" spans="2:8" x14ac:dyDescent="0.35">
      <c r="B682" s="27">
        <v>23.588799999999999</v>
      </c>
      <c r="C682" s="28">
        <v>25.745200000000001</v>
      </c>
      <c r="D682" s="29">
        <v>25.020099999999999</v>
      </c>
      <c r="E682" t="s">
        <v>1560</v>
      </c>
      <c r="F682" s="30">
        <v>24.784700000000001</v>
      </c>
      <c r="G682" t="s">
        <v>1560</v>
      </c>
      <c r="H682" s="32">
        <f t="shared" si="10"/>
        <v>28902681.262379263</v>
      </c>
    </row>
    <row r="683" spans="2:8" x14ac:dyDescent="0.35">
      <c r="B683" s="27">
        <v>28.0181</v>
      </c>
      <c r="C683" s="28">
        <v>28.719100000000001</v>
      </c>
      <c r="D683" s="29">
        <v>26.580300000000001</v>
      </c>
      <c r="E683" t="s">
        <v>2967</v>
      </c>
      <c r="F683" s="30">
        <v>27.772499999999997</v>
      </c>
      <c r="G683" t="s">
        <v>2967</v>
      </c>
      <c r="H683" s="32">
        <f t="shared" si="10"/>
        <v>229274394.18558705</v>
      </c>
    </row>
    <row r="684" spans="2:8" x14ac:dyDescent="0.35">
      <c r="B684" s="27">
        <v>22.672899999999998</v>
      </c>
      <c r="C684" s="28">
        <v>24.746400000000001</v>
      </c>
      <c r="D684" s="29">
        <v>23.311599999999999</v>
      </c>
      <c r="E684" t="s">
        <v>2066</v>
      </c>
      <c r="F684" s="30">
        <v>23.576966666666664</v>
      </c>
      <c r="G684" t="s">
        <v>2066</v>
      </c>
      <c r="H684" s="32">
        <f t="shared" si="10"/>
        <v>12513366.752753323</v>
      </c>
    </row>
    <row r="685" spans="2:8" x14ac:dyDescent="0.35">
      <c r="B685" s="27">
        <v>28.8247</v>
      </c>
      <c r="C685" s="28">
        <v>28.744700000000002</v>
      </c>
      <c r="D685" s="29">
        <v>29.074400000000001</v>
      </c>
      <c r="E685" t="s">
        <v>2657</v>
      </c>
      <c r="F685" s="30">
        <v>28.881266666666665</v>
      </c>
      <c r="G685" t="s">
        <v>2657</v>
      </c>
      <c r="H685" s="32">
        <f t="shared" si="10"/>
        <v>494455918.26552099</v>
      </c>
    </row>
    <row r="686" spans="2:8" x14ac:dyDescent="0.35">
      <c r="B686" s="27">
        <v>26.516500000000001</v>
      </c>
      <c r="C686" s="28">
        <v>26.919699999999999</v>
      </c>
      <c r="D686" s="29">
        <v>26.821000000000002</v>
      </c>
      <c r="E686" t="s">
        <v>3592</v>
      </c>
      <c r="F686" s="30">
        <v>26.752399999999998</v>
      </c>
      <c r="G686" t="s">
        <v>3592</v>
      </c>
      <c r="H686" s="32">
        <f t="shared" si="10"/>
        <v>113051116.54650979</v>
      </c>
    </row>
    <row r="687" spans="2:8" x14ac:dyDescent="0.35">
      <c r="B687" s="27">
        <v>24.3508</v>
      </c>
      <c r="C687" s="28">
        <v>25.782800000000002</v>
      </c>
      <c r="D687" s="29">
        <v>25.0153</v>
      </c>
      <c r="E687" t="s">
        <v>502</v>
      </c>
      <c r="F687" s="30">
        <v>25.049633333333333</v>
      </c>
      <c r="G687" t="s">
        <v>502</v>
      </c>
      <c r="H687" s="32">
        <f t="shared" si="10"/>
        <v>34728898.879889905</v>
      </c>
    </row>
    <row r="688" spans="2:8" x14ac:dyDescent="0.35">
      <c r="B688" s="27">
        <v>26.6479</v>
      </c>
      <c r="C688" s="28">
        <v>26.763200000000001</v>
      </c>
      <c r="D688" s="29">
        <v>26.610199999999999</v>
      </c>
      <c r="E688" t="s">
        <v>591</v>
      </c>
      <c r="F688" s="30">
        <v>26.673766666666666</v>
      </c>
      <c r="G688" t="s">
        <v>591</v>
      </c>
      <c r="H688" s="32">
        <f t="shared" si="10"/>
        <v>107054237.86301249</v>
      </c>
    </row>
    <row r="689" spans="2:8" x14ac:dyDescent="0.35">
      <c r="B689" s="27">
        <v>28.677099999999999</v>
      </c>
      <c r="C689" s="28">
        <v>28.1706</v>
      </c>
      <c r="D689" s="29">
        <v>28.743300000000001</v>
      </c>
      <c r="E689" t="s">
        <v>1260</v>
      </c>
      <c r="F689" s="30">
        <v>28.530333333333335</v>
      </c>
      <c r="G689" t="s">
        <v>1260</v>
      </c>
      <c r="H689" s="32">
        <f t="shared" si="10"/>
        <v>387691357.40816939</v>
      </c>
    </row>
    <row r="690" spans="2:8" x14ac:dyDescent="0.35">
      <c r="B690" s="27">
        <v>25.733499999999999</v>
      </c>
      <c r="C690" s="28">
        <v>24.368099999999998</v>
      </c>
      <c r="D690" s="29">
        <v>25.3306</v>
      </c>
      <c r="E690" t="s">
        <v>2908</v>
      </c>
      <c r="F690" s="30">
        <v>25.144066666666664</v>
      </c>
      <c r="G690" t="s">
        <v>2908</v>
      </c>
      <c r="H690" s="32">
        <f t="shared" si="10"/>
        <v>37078169.003267102</v>
      </c>
    </row>
    <row r="691" spans="2:8" x14ac:dyDescent="0.35">
      <c r="B691" s="27">
        <v>26.9572</v>
      </c>
      <c r="C691" s="28">
        <v>27.672899999999998</v>
      </c>
      <c r="D691" s="29">
        <v>27.386399999999998</v>
      </c>
      <c r="E691" t="s">
        <v>1132</v>
      </c>
      <c r="F691" s="30">
        <v>27.33883333333333</v>
      </c>
      <c r="G691" t="s">
        <v>1132</v>
      </c>
      <c r="H691" s="32">
        <f t="shared" si="10"/>
        <v>169749646.98744684</v>
      </c>
    </row>
    <row r="692" spans="2:8" x14ac:dyDescent="0.35">
      <c r="B692" s="27">
        <v>26.439699999999998</v>
      </c>
      <c r="C692" s="28">
        <v>23.846299999999999</v>
      </c>
      <c r="D692" s="29">
        <v>28.027799999999999</v>
      </c>
      <c r="E692" t="s">
        <v>2624</v>
      </c>
      <c r="F692" s="30">
        <v>26.104600000000001</v>
      </c>
      <c r="G692" t="s">
        <v>2624</v>
      </c>
      <c r="H692" s="32">
        <f t="shared" si="10"/>
        <v>72155198.339419499</v>
      </c>
    </row>
    <row r="693" spans="2:8" x14ac:dyDescent="0.35">
      <c r="B693" s="27">
        <v>29.206600000000002</v>
      </c>
      <c r="C693" s="28">
        <v>28.898199999999999</v>
      </c>
      <c r="D693" s="29">
        <v>29.535299999999999</v>
      </c>
      <c r="E693" t="s">
        <v>559</v>
      </c>
      <c r="F693" s="30">
        <v>29.213366666666662</v>
      </c>
      <c r="G693" t="s">
        <v>559</v>
      </c>
      <c r="H693" s="32">
        <f t="shared" si="10"/>
        <v>622443077.06981015</v>
      </c>
    </row>
    <row r="694" spans="2:8" x14ac:dyDescent="0.35">
      <c r="B694" s="27">
        <v>24.694500000000001</v>
      </c>
      <c r="C694" s="28">
        <v>25.317900000000002</v>
      </c>
      <c r="D694" s="29">
        <v>25.284099999999999</v>
      </c>
      <c r="E694" t="s">
        <v>27</v>
      </c>
      <c r="F694" s="30">
        <v>25.098833333333332</v>
      </c>
      <c r="G694" t="s">
        <v>27</v>
      </c>
      <c r="H694" s="32">
        <f t="shared" si="10"/>
        <v>35933679.465453617</v>
      </c>
    </row>
    <row r="695" spans="2:8" x14ac:dyDescent="0.35">
      <c r="B695" s="27">
        <v>31.135999999999999</v>
      </c>
      <c r="C695" s="28">
        <v>31.181000000000001</v>
      </c>
      <c r="D695" s="29">
        <v>31.107199999999999</v>
      </c>
      <c r="E695" t="s">
        <v>1691</v>
      </c>
      <c r="F695" s="30">
        <v>31.141400000000001</v>
      </c>
      <c r="G695" t="s">
        <v>1691</v>
      </c>
      <c r="H695" s="32">
        <f t="shared" si="10"/>
        <v>2368620626.8956122</v>
      </c>
    </row>
    <row r="696" spans="2:8" x14ac:dyDescent="0.35">
      <c r="B696" s="27">
        <v>24.512</v>
      </c>
      <c r="C696" s="28">
        <v>24.804099999999998</v>
      </c>
      <c r="D696" s="29">
        <v>28.249500000000001</v>
      </c>
      <c r="E696" t="s">
        <v>3503</v>
      </c>
      <c r="F696" s="30">
        <v>25.8552</v>
      </c>
      <c r="G696" t="s">
        <v>3503</v>
      </c>
      <c r="H696" s="32">
        <f t="shared" si="10"/>
        <v>60700286.916452989</v>
      </c>
    </row>
    <row r="697" spans="2:8" x14ac:dyDescent="0.35">
      <c r="B697" s="27">
        <v>29.164400000000001</v>
      </c>
      <c r="C697" s="28">
        <v>29.677700000000002</v>
      </c>
      <c r="D697" s="29">
        <v>29.973600000000001</v>
      </c>
      <c r="E697" t="s">
        <v>3413</v>
      </c>
      <c r="F697" s="30">
        <v>29.605233333333334</v>
      </c>
      <c r="G697" t="s">
        <v>3413</v>
      </c>
      <c r="H697" s="32">
        <f t="shared" si="10"/>
        <v>816701328.35612369</v>
      </c>
    </row>
    <row r="698" spans="2:8" x14ac:dyDescent="0.35">
      <c r="B698" s="27">
        <v>25.612200000000001</v>
      </c>
      <c r="C698" s="28">
        <v>25.329799999999999</v>
      </c>
      <c r="D698" s="29">
        <v>24.6084</v>
      </c>
      <c r="E698" t="s">
        <v>1901</v>
      </c>
      <c r="F698" s="30">
        <v>25.183466666666664</v>
      </c>
      <c r="G698" t="s">
        <v>1901</v>
      </c>
      <c r="H698" s="32">
        <f t="shared" si="10"/>
        <v>38104727.612830341</v>
      </c>
    </row>
    <row r="699" spans="2:8" x14ac:dyDescent="0.35">
      <c r="B699" s="27">
        <v>28.240500000000001</v>
      </c>
      <c r="C699" s="28">
        <v>27.4587</v>
      </c>
      <c r="D699" s="29">
        <v>28.0364</v>
      </c>
      <c r="E699" t="s">
        <v>2639</v>
      </c>
      <c r="F699" s="30">
        <v>27.911866666666668</v>
      </c>
      <c r="G699" t="s">
        <v>2639</v>
      </c>
      <c r="H699" s="32">
        <f t="shared" si="10"/>
        <v>252527745.58935142</v>
      </c>
    </row>
    <row r="700" spans="2:8" x14ac:dyDescent="0.35">
      <c r="B700" s="27">
        <v>24.975000000000001</v>
      </c>
      <c r="C700" s="28">
        <v>24</v>
      </c>
      <c r="D700" s="29">
        <v>24.452200000000001</v>
      </c>
      <c r="E700" t="s">
        <v>2147</v>
      </c>
      <c r="F700" s="30">
        <v>24.475733333333334</v>
      </c>
      <c r="G700" t="s">
        <v>2147</v>
      </c>
      <c r="H700" s="32">
        <f t="shared" si="10"/>
        <v>23330814.421108462</v>
      </c>
    </row>
    <row r="701" spans="2:8" x14ac:dyDescent="0.35">
      <c r="B701" s="27">
        <v>27.408100000000001</v>
      </c>
      <c r="C701" s="28">
        <v>27.57</v>
      </c>
      <c r="D701" s="29">
        <v>27.9939</v>
      </c>
      <c r="E701" t="s">
        <v>2396</v>
      </c>
      <c r="F701" s="30">
        <v>27.65733333333333</v>
      </c>
      <c r="G701" t="s">
        <v>2396</v>
      </c>
      <c r="H701" s="32">
        <f t="shared" si="10"/>
        <v>211683463.84887031</v>
      </c>
    </row>
    <row r="702" spans="2:8" x14ac:dyDescent="0.35">
      <c r="B702" s="27">
        <v>24.473600000000001</v>
      </c>
      <c r="C702" s="28">
        <v>25.061800000000002</v>
      </c>
      <c r="D702" s="29">
        <v>24.496200000000002</v>
      </c>
      <c r="E702" t="s">
        <v>3083</v>
      </c>
      <c r="F702" s="30">
        <v>24.677199999999999</v>
      </c>
      <c r="G702" t="s">
        <v>3083</v>
      </c>
      <c r="H702" s="32">
        <f t="shared" si="10"/>
        <v>26827327.374458309</v>
      </c>
    </row>
    <row r="703" spans="2:8" x14ac:dyDescent="0.35">
      <c r="B703" s="27">
        <v>24.1462</v>
      </c>
      <c r="C703" s="28">
        <v>24.853300000000001</v>
      </c>
      <c r="D703" s="29">
        <v>24.506</v>
      </c>
      <c r="E703" t="s">
        <v>3008</v>
      </c>
      <c r="F703" s="30">
        <v>24.501833333333334</v>
      </c>
      <c r="G703" t="s">
        <v>3008</v>
      </c>
      <c r="H703" s="32">
        <f t="shared" si="10"/>
        <v>23756736.576456692</v>
      </c>
    </row>
    <row r="704" spans="2:8" x14ac:dyDescent="0.35">
      <c r="B704" s="27">
        <v>26.437899999999999</v>
      </c>
      <c r="C704" s="28">
        <v>23.310400000000001</v>
      </c>
      <c r="D704" s="29">
        <v>26.0793</v>
      </c>
      <c r="E704" t="s">
        <v>3449</v>
      </c>
      <c r="F704" s="30">
        <v>25.275866666666669</v>
      </c>
      <c r="G704" t="s">
        <v>3449</v>
      </c>
      <c r="H704" s="32">
        <f t="shared" si="10"/>
        <v>40625061.652340695</v>
      </c>
    </row>
    <row r="705" spans="2:8" x14ac:dyDescent="0.35">
      <c r="B705" s="27">
        <v>24.913499999999999</v>
      </c>
      <c r="C705" s="28">
        <v>24.593399999999999</v>
      </c>
      <c r="D705" s="29">
        <v>25.975899999999999</v>
      </c>
      <c r="E705" t="s">
        <v>3305</v>
      </c>
      <c r="F705" s="30">
        <v>25.160933333333332</v>
      </c>
      <c r="G705" t="s">
        <v>3305</v>
      </c>
      <c r="H705" s="32">
        <f t="shared" si="10"/>
        <v>37514196.785992429</v>
      </c>
    </row>
    <row r="706" spans="2:8" x14ac:dyDescent="0.35">
      <c r="B706" s="27">
        <v>24.662199999999999</v>
      </c>
      <c r="C706" s="28">
        <v>24.052099999999999</v>
      </c>
      <c r="D706" s="29">
        <v>24.943200000000001</v>
      </c>
      <c r="E706" t="s">
        <v>390</v>
      </c>
      <c r="F706" s="30">
        <v>24.552499999999998</v>
      </c>
      <c r="G706" t="s">
        <v>390</v>
      </c>
      <c r="H706" s="32">
        <f t="shared" si="10"/>
        <v>24605883.78849379</v>
      </c>
    </row>
    <row r="707" spans="2:8" x14ac:dyDescent="0.35">
      <c r="B707" s="27">
        <v>24.3446</v>
      </c>
      <c r="C707" s="28">
        <v>23.976600000000001</v>
      </c>
      <c r="D707" s="29">
        <v>24.940200000000001</v>
      </c>
      <c r="E707" t="s">
        <v>625</v>
      </c>
      <c r="F707" s="30">
        <v>24.42046666666667</v>
      </c>
      <c r="G707" t="s">
        <v>625</v>
      </c>
      <c r="H707" s="32">
        <f t="shared" si="10"/>
        <v>22453961.557825327</v>
      </c>
    </row>
    <row r="708" spans="2:8" x14ac:dyDescent="0.35">
      <c r="B708" s="27">
        <v>26.283899999999999</v>
      </c>
      <c r="C708" s="28">
        <v>26.523</v>
      </c>
      <c r="D708" s="29">
        <v>26.664100000000001</v>
      </c>
      <c r="E708" t="s">
        <v>1503</v>
      </c>
      <c r="F708" s="30">
        <v>26.490333333333336</v>
      </c>
      <c r="G708" t="s">
        <v>1503</v>
      </c>
      <c r="H708" s="32">
        <f t="shared" si="10"/>
        <v>94272479.213010371</v>
      </c>
    </row>
    <row r="709" spans="2:8" x14ac:dyDescent="0.35">
      <c r="B709" s="27">
        <v>23.779199999999999</v>
      </c>
      <c r="C709" s="28">
        <v>24.302700000000002</v>
      </c>
      <c r="D709" s="29">
        <v>25.723199999999999</v>
      </c>
      <c r="E709" t="s">
        <v>926</v>
      </c>
      <c r="F709" s="30">
        <v>24.601700000000005</v>
      </c>
      <c r="G709" t="s">
        <v>926</v>
      </c>
      <c r="H709" s="32">
        <f t="shared" ref="H709:H772" si="11">2^F709</f>
        <v>25459486.75418365</v>
      </c>
    </row>
    <row r="710" spans="2:8" x14ac:dyDescent="0.35">
      <c r="B710" s="27">
        <v>30.261099999999999</v>
      </c>
      <c r="C710" s="28">
        <v>29.951899999999998</v>
      </c>
      <c r="D710" s="29">
        <v>30.305399999999999</v>
      </c>
      <c r="E710" t="s">
        <v>1275</v>
      </c>
      <c r="F710" s="30">
        <v>30.172799999999995</v>
      </c>
      <c r="G710" t="s">
        <v>1275</v>
      </c>
      <c r="H710" s="32">
        <f t="shared" si="11"/>
        <v>1210369170.4887316</v>
      </c>
    </row>
    <row r="711" spans="2:8" x14ac:dyDescent="0.35">
      <c r="B711" s="27">
        <v>23.991900000000001</v>
      </c>
      <c r="C711" s="28">
        <v>25.2682</v>
      </c>
      <c r="D711" s="29">
        <v>24.032599999999999</v>
      </c>
      <c r="E711" t="s">
        <v>3613</v>
      </c>
      <c r="F711" s="30">
        <v>24.430899999999998</v>
      </c>
      <c r="G711" t="s">
        <v>3613</v>
      </c>
      <c r="H711" s="32">
        <f t="shared" si="11"/>
        <v>22616933.498880677</v>
      </c>
    </row>
    <row r="712" spans="2:8" x14ac:dyDescent="0.35">
      <c r="B712" s="27">
        <v>24.201699999999999</v>
      </c>
      <c r="C712" s="28">
        <v>24.672599999999999</v>
      </c>
      <c r="D712" s="29">
        <v>25.611000000000001</v>
      </c>
      <c r="E712" t="s">
        <v>58</v>
      </c>
      <c r="F712" s="30">
        <v>24.828433333333333</v>
      </c>
      <c r="G712" t="s">
        <v>58</v>
      </c>
      <c r="H712" s="32">
        <f t="shared" si="11"/>
        <v>29792241.425265547</v>
      </c>
    </row>
    <row r="713" spans="2:8" x14ac:dyDescent="0.35">
      <c r="B713" s="27">
        <v>25.099699999999999</v>
      </c>
      <c r="C713" s="28">
        <v>24.683299999999999</v>
      </c>
      <c r="D713" s="29">
        <v>24.324400000000001</v>
      </c>
      <c r="E713" t="s">
        <v>252</v>
      </c>
      <c r="F713" s="30">
        <v>24.702466666666666</v>
      </c>
      <c r="G713" t="s">
        <v>252</v>
      </c>
      <c r="H713" s="32">
        <f t="shared" si="11"/>
        <v>27301306.683549453</v>
      </c>
    </row>
    <row r="714" spans="2:8" x14ac:dyDescent="0.35">
      <c r="B714" s="27">
        <v>25.6983</v>
      </c>
      <c r="C714" s="28">
        <v>25.666599999999999</v>
      </c>
      <c r="D714" s="29">
        <v>26.3933</v>
      </c>
      <c r="E714" t="s">
        <v>219</v>
      </c>
      <c r="F714" s="30">
        <v>25.9194</v>
      </c>
      <c r="G714" t="s">
        <v>219</v>
      </c>
      <c r="H714" s="32">
        <f t="shared" si="11"/>
        <v>63462455.168053463</v>
      </c>
    </row>
    <row r="715" spans="2:8" x14ac:dyDescent="0.35">
      <c r="B715" s="27">
        <v>26.301300000000001</v>
      </c>
      <c r="C715" s="28">
        <v>26.550599999999999</v>
      </c>
      <c r="D715" s="29">
        <v>26.418099999999999</v>
      </c>
      <c r="E715" t="s">
        <v>550</v>
      </c>
      <c r="F715" s="30">
        <v>26.423333333333332</v>
      </c>
      <c r="G715" t="s">
        <v>550</v>
      </c>
      <c r="H715" s="32">
        <f t="shared" si="11"/>
        <v>89994489.711789086</v>
      </c>
    </row>
    <row r="716" spans="2:8" x14ac:dyDescent="0.35">
      <c r="B716" s="27">
        <v>26.2944</v>
      </c>
      <c r="C716" s="28">
        <v>24.3995</v>
      </c>
      <c r="D716" s="29">
        <v>27.0244</v>
      </c>
      <c r="E716" t="s">
        <v>2748</v>
      </c>
      <c r="F716" s="30">
        <v>25.906099999999999</v>
      </c>
      <c r="G716" t="s">
        <v>2748</v>
      </c>
      <c r="H716" s="32">
        <f t="shared" si="11"/>
        <v>62880092.321664251</v>
      </c>
    </row>
    <row r="717" spans="2:8" x14ac:dyDescent="0.35">
      <c r="B717" s="27">
        <v>27.561499999999999</v>
      </c>
      <c r="C717" s="28">
        <v>27.718</v>
      </c>
      <c r="D717" s="29">
        <v>27.659600000000001</v>
      </c>
      <c r="E717" t="s">
        <v>3164</v>
      </c>
      <c r="F717" s="30">
        <v>27.646366666666665</v>
      </c>
      <c r="G717" t="s">
        <v>3164</v>
      </c>
      <c r="H717" s="32">
        <f t="shared" si="11"/>
        <v>210080449.40523243</v>
      </c>
    </row>
    <row r="718" spans="2:8" x14ac:dyDescent="0.35">
      <c r="B718" s="27">
        <v>24.9038</v>
      </c>
      <c r="C718" s="28">
        <v>25.102699999999999</v>
      </c>
      <c r="D718" s="29">
        <v>24.060300000000002</v>
      </c>
      <c r="E718" t="s">
        <v>351</v>
      </c>
      <c r="F718" s="30">
        <v>24.688933333333335</v>
      </c>
      <c r="G718" t="s">
        <v>351</v>
      </c>
      <c r="H718" s="32">
        <f t="shared" si="11"/>
        <v>27046401.71768143</v>
      </c>
    </row>
    <row r="719" spans="2:8" x14ac:dyDescent="0.35">
      <c r="B719" s="27">
        <v>24.257899999999999</v>
      </c>
      <c r="C719" s="28">
        <v>25.391400000000001</v>
      </c>
      <c r="D719" s="29">
        <v>23.970300000000002</v>
      </c>
      <c r="E719" t="s">
        <v>1640</v>
      </c>
      <c r="F719" s="30">
        <v>24.539866666666665</v>
      </c>
      <c r="G719" t="s">
        <v>1640</v>
      </c>
      <c r="H719" s="32">
        <f t="shared" si="11"/>
        <v>24391356.636964243</v>
      </c>
    </row>
    <row r="720" spans="2:8" x14ac:dyDescent="0.35">
      <c r="B720" s="27">
        <v>27.1492</v>
      </c>
      <c r="C720" s="28">
        <v>25.133299999999998</v>
      </c>
      <c r="D720" s="29">
        <v>25.739899999999999</v>
      </c>
      <c r="E720" t="s">
        <v>3041</v>
      </c>
      <c r="F720" s="30">
        <v>26.007466666666669</v>
      </c>
      <c r="G720" t="s">
        <v>3041</v>
      </c>
      <c r="H720" s="32">
        <f t="shared" si="11"/>
        <v>67457086.189550087</v>
      </c>
    </row>
    <row r="721" spans="2:8" x14ac:dyDescent="0.35">
      <c r="B721" s="27">
        <v>25.254799999999999</v>
      </c>
      <c r="C721" s="28">
        <v>24.547499999999999</v>
      </c>
      <c r="D721" s="29">
        <v>24.963100000000001</v>
      </c>
      <c r="E721" t="s">
        <v>2754</v>
      </c>
      <c r="F721" s="30">
        <v>24.921800000000001</v>
      </c>
      <c r="G721" t="s">
        <v>2754</v>
      </c>
      <c r="H721" s="32">
        <f t="shared" si="11"/>
        <v>31784058.101277377</v>
      </c>
    </row>
    <row r="722" spans="2:8" x14ac:dyDescent="0.35">
      <c r="B722" s="27">
        <v>27.797999999999998</v>
      </c>
      <c r="C722" s="28">
        <v>28.0456</v>
      </c>
      <c r="D722" s="29">
        <v>28.400700000000001</v>
      </c>
      <c r="E722" t="s">
        <v>3275</v>
      </c>
      <c r="F722" s="30">
        <v>28.081433333333333</v>
      </c>
      <c r="G722" t="s">
        <v>3275</v>
      </c>
      <c r="H722" s="32">
        <f t="shared" si="11"/>
        <v>284023159.71193618</v>
      </c>
    </row>
    <row r="723" spans="2:8" x14ac:dyDescent="0.35">
      <c r="B723" s="27">
        <v>27.241499999999998</v>
      </c>
      <c r="C723" s="28">
        <v>26.9131</v>
      </c>
      <c r="D723" s="29">
        <v>27.627400000000002</v>
      </c>
      <c r="E723" t="s">
        <v>3221</v>
      </c>
      <c r="F723" s="30">
        <v>27.260666666666669</v>
      </c>
      <c r="G723" t="s">
        <v>3221</v>
      </c>
      <c r="H723" s="32">
        <f t="shared" si="11"/>
        <v>160797157.96155125</v>
      </c>
    </row>
    <row r="724" spans="2:8" x14ac:dyDescent="0.35">
      <c r="B724" s="27">
        <v>28.061199999999999</v>
      </c>
      <c r="C724" s="28">
        <v>28.5549</v>
      </c>
      <c r="D724" s="29">
        <v>28.024000000000001</v>
      </c>
      <c r="E724" t="s">
        <v>2887</v>
      </c>
      <c r="F724" s="30">
        <v>28.213366666666669</v>
      </c>
      <c r="G724" t="s">
        <v>2887</v>
      </c>
      <c r="H724" s="32">
        <f t="shared" si="11"/>
        <v>311221538.53490669</v>
      </c>
    </row>
    <row r="725" spans="2:8" x14ac:dyDescent="0.35">
      <c r="B725" s="27">
        <v>25.959900000000001</v>
      </c>
      <c r="C725" s="28">
        <v>25.378</v>
      </c>
      <c r="D725" s="29">
        <v>26.421900000000001</v>
      </c>
      <c r="E725" t="s">
        <v>664</v>
      </c>
      <c r="F725" s="30">
        <v>25.919933333333336</v>
      </c>
      <c r="G725" t="s">
        <v>664</v>
      </c>
      <c r="H725" s="32">
        <f t="shared" si="11"/>
        <v>63485920.210044883</v>
      </c>
    </row>
    <row r="726" spans="2:8" x14ac:dyDescent="0.35">
      <c r="B726" s="27">
        <v>26.519400000000001</v>
      </c>
      <c r="C726" s="28">
        <v>26.688600000000001</v>
      </c>
      <c r="D726" s="29">
        <v>26.880500000000001</v>
      </c>
      <c r="E726" t="s">
        <v>3419</v>
      </c>
      <c r="F726" s="30">
        <v>26.696166666666667</v>
      </c>
      <c r="G726" t="s">
        <v>3419</v>
      </c>
      <c r="H726" s="32">
        <f t="shared" si="11"/>
        <v>108729386.08871742</v>
      </c>
    </row>
    <row r="727" spans="2:8" x14ac:dyDescent="0.35">
      <c r="B727" s="27">
        <v>25.1462</v>
      </c>
      <c r="C727" s="28">
        <v>23.741199999999999</v>
      </c>
      <c r="D727" s="29">
        <v>24.000800000000002</v>
      </c>
      <c r="E727" t="s">
        <v>973</v>
      </c>
      <c r="F727" s="30">
        <v>24.296066666666665</v>
      </c>
      <c r="G727" t="s">
        <v>973</v>
      </c>
      <c r="H727" s="32">
        <f t="shared" si="11"/>
        <v>20598938.611039408</v>
      </c>
    </row>
    <row r="728" spans="2:8" x14ac:dyDescent="0.35">
      <c r="B728" s="27">
        <v>24.2745</v>
      </c>
      <c r="C728" s="28">
        <v>24.997800000000002</v>
      </c>
      <c r="D728" s="29">
        <v>25.0364</v>
      </c>
      <c r="E728" t="s">
        <v>3604</v>
      </c>
      <c r="F728" s="30">
        <v>24.769566666666666</v>
      </c>
      <c r="G728" t="s">
        <v>3604</v>
      </c>
      <c r="H728" s="32">
        <f t="shared" si="11"/>
        <v>28601087.475657899</v>
      </c>
    </row>
    <row r="729" spans="2:8" x14ac:dyDescent="0.35">
      <c r="B729" s="27">
        <v>24.0398</v>
      </c>
      <c r="C729" s="28">
        <v>25.304099999999998</v>
      </c>
      <c r="D729" s="29">
        <v>24.9785</v>
      </c>
      <c r="E729" t="s">
        <v>3655</v>
      </c>
      <c r="F729" s="30">
        <v>24.774133333333335</v>
      </c>
      <c r="G729" t="s">
        <v>3655</v>
      </c>
      <c r="H729" s="32">
        <f t="shared" si="11"/>
        <v>28691763.997440826</v>
      </c>
    </row>
    <row r="730" spans="2:8" x14ac:dyDescent="0.35">
      <c r="B730" s="27">
        <v>26.8917</v>
      </c>
      <c r="C730" s="28">
        <v>26.341000000000001</v>
      </c>
      <c r="D730" s="29">
        <v>26.505400000000002</v>
      </c>
      <c r="E730" t="s">
        <v>3601</v>
      </c>
      <c r="F730" s="30">
        <v>26.579366666666669</v>
      </c>
      <c r="G730" t="s">
        <v>3601</v>
      </c>
      <c r="H730" s="32">
        <f t="shared" si="11"/>
        <v>100273605.83107547</v>
      </c>
    </row>
    <row r="731" spans="2:8" x14ac:dyDescent="0.35">
      <c r="B731" s="27">
        <v>23.9816</v>
      </c>
      <c r="C731" s="28">
        <v>24.623799999999999</v>
      </c>
      <c r="D731" s="29">
        <v>23.5807</v>
      </c>
      <c r="E731" t="s">
        <v>159</v>
      </c>
      <c r="F731" s="30">
        <v>24.062033333333336</v>
      </c>
      <c r="G731" t="s">
        <v>159</v>
      </c>
      <c r="H731" s="32">
        <f t="shared" si="11"/>
        <v>17514340.553848159</v>
      </c>
    </row>
    <row r="732" spans="2:8" x14ac:dyDescent="0.35">
      <c r="B732" s="27">
        <v>30.8553</v>
      </c>
      <c r="C732" s="28">
        <v>30.6038</v>
      </c>
      <c r="D732" s="29">
        <v>31.1951</v>
      </c>
      <c r="E732" t="s">
        <v>2872</v>
      </c>
      <c r="F732" s="30">
        <v>30.884733333333333</v>
      </c>
      <c r="G732" t="s">
        <v>2872</v>
      </c>
      <c r="H732" s="32">
        <f t="shared" si="11"/>
        <v>1982581920.3221953</v>
      </c>
    </row>
    <row r="733" spans="2:8" x14ac:dyDescent="0.35">
      <c r="B733" s="27">
        <v>24.863099999999999</v>
      </c>
      <c r="C733" s="28">
        <v>24.872299999999999</v>
      </c>
      <c r="D733" s="29">
        <v>24.895199999999999</v>
      </c>
      <c r="E733" t="s">
        <v>2772</v>
      </c>
      <c r="F733" s="30">
        <v>24.876866666666668</v>
      </c>
      <c r="G733" t="s">
        <v>2772</v>
      </c>
      <c r="H733" s="32">
        <f t="shared" si="11"/>
        <v>30809387.521553066</v>
      </c>
    </row>
    <row r="734" spans="2:8" x14ac:dyDescent="0.35">
      <c r="B734" s="27">
        <v>24.1477</v>
      </c>
      <c r="C734" s="28">
        <v>24.796500000000002</v>
      </c>
      <c r="D734" s="29">
        <v>24.6585</v>
      </c>
      <c r="E734" t="s">
        <v>429</v>
      </c>
      <c r="F734" s="30">
        <v>24.534233333333333</v>
      </c>
      <c r="G734" t="s">
        <v>429</v>
      </c>
      <c r="H734" s="32">
        <f t="shared" si="11"/>
        <v>24296300.701113012</v>
      </c>
    </row>
    <row r="735" spans="2:8" x14ac:dyDescent="0.35">
      <c r="B735" s="27">
        <v>24.321000000000002</v>
      </c>
      <c r="C735" s="28">
        <v>24.878499999999999</v>
      </c>
      <c r="D735" s="29">
        <v>23.358799999999999</v>
      </c>
      <c r="E735" t="s">
        <v>869</v>
      </c>
      <c r="F735" s="30">
        <v>24.1861</v>
      </c>
      <c r="G735" t="s">
        <v>869</v>
      </c>
      <c r="H735" s="32">
        <f t="shared" si="11"/>
        <v>19087171.606813256</v>
      </c>
    </row>
    <row r="736" spans="2:8" x14ac:dyDescent="0.35">
      <c r="B736" s="27">
        <v>23.898299999999999</v>
      </c>
      <c r="C736" s="28">
        <v>23.721599999999999</v>
      </c>
      <c r="D736" s="29">
        <v>24.324300000000001</v>
      </c>
      <c r="E736" t="s">
        <v>1021</v>
      </c>
      <c r="F736" s="30">
        <v>23.981399999999997</v>
      </c>
      <c r="G736" t="s">
        <v>1021</v>
      </c>
      <c r="H736" s="32">
        <f t="shared" si="11"/>
        <v>16562303.473349255</v>
      </c>
    </row>
    <row r="737" spans="2:8" x14ac:dyDescent="0.35">
      <c r="B737" s="27">
        <v>32.979599999999998</v>
      </c>
      <c r="C737" s="28">
        <v>32.770899999999997</v>
      </c>
      <c r="D737" s="29">
        <v>32.612400000000001</v>
      </c>
      <c r="E737" t="s">
        <v>3149</v>
      </c>
      <c r="F737" s="30">
        <v>32.787633333333332</v>
      </c>
      <c r="G737" t="s">
        <v>3149</v>
      </c>
      <c r="H737" s="32">
        <f t="shared" si="11"/>
        <v>7414145764.8123455</v>
      </c>
    </row>
    <row r="738" spans="2:8" x14ac:dyDescent="0.35">
      <c r="B738" s="27">
        <v>23.620899999999999</v>
      </c>
      <c r="C738" s="28">
        <v>24.558199999999999</v>
      </c>
      <c r="D738" s="29">
        <v>23.991399999999999</v>
      </c>
      <c r="E738" t="s">
        <v>3446</v>
      </c>
      <c r="F738" s="30">
        <v>24.056833333333334</v>
      </c>
      <c r="G738" t="s">
        <v>3446</v>
      </c>
      <c r="H738" s="32">
        <f t="shared" si="11"/>
        <v>17451326.103592817</v>
      </c>
    </row>
    <row r="739" spans="2:8" x14ac:dyDescent="0.35">
      <c r="B739" s="27">
        <v>27.375699999999998</v>
      </c>
      <c r="C739" s="28">
        <v>26.849699999999999</v>
      </c>
      <c r="D739" s="29">
        <v>27.191500000000001</v>
      </c>
      <c r="E739" t="s">
        <v>3353</v>
      </c>
      <c r="F739" s="30">
        <v>27.138966666666665</v>
      </c>
      <c r="G739" t="s">
        <v>3353</v>
      </c>
      <c r="H739" s="32">
        <f t="shared" si="11"/>
        <v>147789308.80545899</v>
      </c>
    </row>
    <row r="740" spans="2:8" x14ac:dyDescent="0.35">
      <c r="B740" s="27">
        <v>26.674900000000001</v>
      </c>
      <c r="C740" s="28">
        <v>26.703199999999999</v>
      </c>
      <c r="D740" s="29">
        <v>26.6374</v>
      </c>
      <c r="E740" t="s">
        <v>1575</v>
      </c>
      <c r="F740" s="30">
        <v>26.671833333333336</v>
      </c>
      <c r="G740" t="s">
        <v>1575</v>
      </c>
      <c r="H740" s="32">
        <f t="shared" si="11"/>
        <v>106910872.21543854</v>
      </c>
    </row>
    <row r="741" spans="2:8" x14ac:dyDescent="0.35">
      <c r="B741" s="27">
        <v>30.656500000000001</v>
      </c>
      <c r="C741" s="28">
        <v>30.769400000000001</v>
      </c>
      <c r="D741" s="29">
        <v>30.642299999999999</v>
      </c>
      <c r="E741" t="s">
        <v>1379</v>
      </c>
      <c r="F741" s="30">
        <v>30.689399999999996</v>
      </c>
      <c r="G741" t="s">
        <v>1379</v>
      </c>
      <c r="H741" s="32">
        <f t="shared" si="11"/>
        <v>1731529714.993341</v>
      </c>
    </row>
    <row r="742" spans="2:8" x14ac:dyDescent="0.35">
      <c r="B742" s="27">
        <v>30.135899999999999</v>
      </c>
      <c r="C742" s="28">
        <v>30.156500000000001</v>
      </c>
      <c r="D742" s="29">
        <v>30.308199999999999</v>
      </c>
      <c r="E742" t="s">
        <v>1881</v>
      </c>
      <c r="F742" s="30">
        <v>30.200199999999999</v>
      </c>
      <c r="G742" t="s">
        <v>1881</v>
      </c>
      <c r="H742" s="32">
        <f t="shared" si="11"/>
        <v>1233576465.0771043</v>
      </c>
    </row>
    <row r="743" spans="2:8" x14ac:dyDescent="0.35">
      <c r="B743" s="27">
        <v>27.400200000000002</v>
      </c>
      <c r="C743" s="28">
        <v>27.238700000000001</v>
      </c>
      <c r="D743" s="29">
        <v>27.702400000000001</v>
      </c>
      <c r="E743" t="s">
        <v>1500</v>
      </c>
      <c r="F743" s="30">
        <v>27.447100000000002</v>
      </c>
      <c r="G743" t="s">
        <v>1500</v>
      </c>
      <c r="H743" s="32">
        <f t="shared" si="11"/>
        <v>182978639.426384</v>
      </c>
    </row>
    <row r="744" spans="2:8" x14ac:dyDescent="0.35">
      <c r="B744" s="27">
        <v>26.966999999999999</v>
      </c>
      <c r="C744" s="28">
        <v>26.971800000000002</v>
      </c>
      <c r="D744" s="29">
        <v>27.110499999999998</v>
      </c>
      <c r="E744" t="s">
        <v>2869</v>
      </c>
      <c r="F744" s="30">
        <v>27.016433333333335</v>
      </c>
      <c r="G744" t="s">
        <v>2869</v>
      </c>
      <c r="H744" s="32">
        <f t="shared" si="11"/>
        <v>135755304.80740267</v>
      </c>
    </row>
    <row r="745" spans="2:8" x14ac:dyDescent="0.35">
      <c r="B745" s="27">
        <v>28.264500000000002</v>
      </c>
      <c r="C745" s="28">
        <v>27.805900000000001</v>
      </c>
      <c r="D745" s="29">
        <v>28.7376</v>
      </c>
      <c r="E745" t="s">
        <v>824</v>
      </c>
      <c r="F745" s="30">
        <v>28.269333333333336</v>
      </c>
      <c r="G745" t="s">
        <v>824</v>
      </c>
      <c r="H745" s="32">
        <f t="shared" si="11"/>
        <v>323532035.98085701</v>
      </c>
    </row>
    <row r="746" spans="2:8" x14ac:dyDescent="0.35">
      <c r="B746" s="27">
        <v>25.1541</v>
      </c>
      <c r="C746" s="28">
        <v>24.3733</v>
      </c>
      <c r="D746" s="29">
        <v>24.441099999999999</v>
      </c>
      <c r="E746" t="s">
        <v>2171</v>
      </c>
      <c r="F746" s="30">
        <v>24.656166666666667</v>
      </c>
      <c r="G746" t="s">
        <v>2171</v>
      </c>
      <c r="H746" s="32">
        <f t="shared" si="11"/>
        <v>26439043.827072944</v>
      </c>
    </row>
    <row r="747" spans="2:8" x14ac:dyDescent="0.35">
      <c r="B747" s="27">
        <v>26.486799999999999</v>
      </c>
      <c r="C747" s="28">
        <v>26.480399999999999</v>
      </c>
      <c r="D747" s="29">
        <v>27.134799999999998</v>
      </c>
      <c r="E747" t="s">
        <v>3437</v>
      </c>
      <c r="F747" s="30">
        <v>26.700666666666667</v>
      </c>
      <c r="G747" t="s">
        <v>3437</v>
      </c>
      <c r="H747" s="32">
        <f t="shared" si="11"/>
        <v>109069060.16596356</v>
      </c>
    </row>
    <row r="748" spans="2:8" x14ac:dyDescent="0.35">
      <c r="B748" s="27">
        <v>28.011199999999999</v>
      </c>
      <c r="C748" s="28">
        <v>28.087</v>
      </c>
      <c r="D748" s="29">
        <v>28.2608</v>
      </c>
      <c r="E748" t="s">
        <v>1878</v>
      </c>
      <c r="F748" s="30">
        <v>28.119666666666664</v>
      </c>
      <c r="G748" t="s">
        <v>1878</v>
      </c>
      <c r="H748" s="32">
        <f t="shared" si="11"/>
        <v>291650774.95053065</v>
      </c>
    </row>
    <row r="749" spans="2:8" x14ac:dyDescent="0.35">
      <c r="B749" s="27">
        <v>25.894600000000001</v>
      </c>
      <c r="C749" s="28">
        <v>24.7638</v>
      </c>
      <c r="D749" s="29">
        <v>26.753299999999999</v>
      </c>
      <c r="E749" t="s">
        <v>1006</v>
      </c>
      <c r="F749" s="30">
        <v>25.803899999999999</v>
      </c>
      <c r="G749" t="s">
        <v>1006</v>
      </c>
      <c r="H749" s="32">
        <f t="shared" si="11"/>
        <v>58579802.766563289</v>
      </c>
    </row>
    <row r="750" spans="2:8" x14ac:dyDescent="0.35">
      <c r="B750" s="27">
        <v>25.747800000000002</v>
      </c>
      <c r="C750" s="28">
        <v>25.261199999999999</v>
      </c>
      <c r="D750" s="29">
        <v>24.2104</v>
      </c>
      <c r="E750" t="s">
        <v>3553</v>
      </c>
      <c r="F750" s="30">
        <v>25.073133333333335</v>
      </c>
      <c r="G750" t="s">
        <v>3553</v>
      </c>
      <c r="H750" s="32">
        <f t="shared" si="11"/>
        <v>35299228.911693938</v>
      </c>
    </row>
    <row r="751" spans="2:8" x14ac:dyDescent="0.35">
      <c r="B751" s="27">
        <v>25.6219</v>
      </c>
      <c r="C751" s="28">
        <v>25.880099999999999</v>
      </c>
      <c r="D751" s="29">
        <v>26.012899999999998</v>
      </c>
      <c r="E751" t="s">
        <v>908</v>
      </c>
      <c r="F751" s="30">
        <v>25.8383</v>
      </c>
      <c r="G751" t="s">
        <v>908</v>
      </c>
      <c r="H751" s="32">
        <f t="shared" si="11"/>
        <v>59993380.881672569</v>
      </c>
    </row>
    <row r="752" spans="2:8" x14ac:dyDescent="0.35">
      <c r="B752" s="27">
        <v>24.633800000000001</v>
      </c>
      <c r="C752" s="28">
        <v>23.4392</v>
      </c>
      <c r="D752" s="29">
        <v>24.266300000000001</v>
      </c>
      <c r="E752" t="s">
        <v>1613</v>
      </c>
      <c r="F752" s="30">
        <v>24.113100000000003</v>
      </c>
      <c r="G752" t="s">
        <v>1613</v>
      </c>
      <c r="H752" s="32">
        <f t="shared" si="11"/>
        <v>18145393.404752407</v>
      </c>
    </row>
    <row r="753" spans="2:8" x14ac:dyDescent="0.35">
      <c r="B753" s="27">
        <v>27.551500000000001</v>
      </c>
      <c r="C753" s="28">
        <v>28.013300000000001</v>
      </c>
      <c r="D753" s="29">
        <v>27.488800000000001</v>
      </c>
      <c r="E753" t="s">
        <v>2618</v>
      </c>
      <c r="F753" s="30">
        <v>27.684533333333334</v>
      </c>
      <c r="G753" t="s">
        <v>2618</v>
      </c>
      <c r="H753" s="32">
        <f t="shared" si="11"/>
        <v>215712319.78950649</v>
      </c>
    </row>
    <row r="754" spans="2:8" x14ac:dyDescent="0.35">
      <c r="B754" s="27">
        <v>31.662500000000001</v>
      </c>
      <c r="C754" s="28">
        <v>31.262799999999999</v>
      </c>
      <c r="D754" s="29">
        <v>31.8903</v>
      </c>
      <c r="E754" t="s">
        <v>1302</v>
      </c>
      <c r="F754" s="30">
        <v>31.6052</v>
      </c>
      <c r="G754" t="s">
        <v>1302</v>
      </c>
      <c r="H754" s="32">
        <f t="shared" si="11"/>
        <v>3266729835.0667052</v>
      </c>
    </row>
    <row r="755" spans="2:8" x14ac:dyDescent="0.35">
      <c r="B755" s="27">
        <v>27.267800000000001</v>
      </c>
      <c r="C755" s="28">
        <v>27.223700000000001</v>
      </c>
      <c r="D755" s="29">
        <v>27.3308</v>
      </c>
      <c r="E755" t="s">
        <v>423</v>
      </c>
      <c r="F755" s="30">
        <v>27.274100000000001</v>
      </c>
      <c r="G755" t="s">
        <v>423</v>
      </c>
      <c r="H755" s="32">
        <f t="shared" si="11"/>
        <v>162301377.09296954</v>
      </c>
    </row>
    <row r="756" spans="2:8" x14ac:dyDescent="0.35">
      <c r="B756" s="27">
        <v>30.454799999999999</v>
      </c>
      <c r="C756" s="28">
        <v>30.418299999999999</v>
      </c>
      <c r="D756" s="29">
        <v>30.454899999999999</v>
      </c>
      <c r="E756" t="s">
        <v>1637</v>
      </c>
      <c r="F756" s="30">
        <v>30.442666666666664</v>
      </c>
      <c r="G756" t="s">
        <v>1637</v>
      </c>
      <c r="H756" s="32">
        <f t="shared" si="11"/>
        <v>1459337742.492754</v>
      </c>
    </row>
    <row r="757" spans="2:8" x14ac:dyDescent="0.35">
      <c r="B757" s="27">
        <v>28.959800000000001</v>
      </c>
      <c r="C757" s="28">
        <v>29.371400000000001</v>
      </c>
      <c r="D757" s="29">
        <v>29.064299999999999</v>
      </c>
      <c r="E757" t="s">
        <v>2216</v>
      </c>
      <c r="F757" s="30">
        <v>29.131833333333333</v>
      </c>
      <c r="G757" t="s">
        <v>2216</v>
      </c>
      <c r="H757" s="32">
        <f t="shared" si="11"/>
        <v>588241502.18451846</v>
      </c>
    </row>
    <row r="758" spans="2:8" x14ac:dyDescent="0.35">
      <c r="B758" s="27">
        <v>30.867000000000001</v>
      </c>
      <c r="C758" s="28">
        <v>29.973099999999999</v>
      </c>
      <c r="D758" s="29">
        <v>30.965199999999999</v>
      </c>
      <c r="E758" t="s">
        <v>1114</v>
      </c>
      <c r="F758" s="30">
        <v>30.601766666666666</v>
      </c>
      <c r="G758" t="s">
        <v>1114</v>
      </c>
      <c r="H758" s="32">
        <f t="shared" si="11"/>
        <v>1629482448.6056886</v>
      </c>
    </row>
    <row r="759" spans="2:8" x14ac:dyDescent="0.35">
      <c r="B759" s="27">
        <v>26.895</v>
      </c>
      <c r="C759" s="28">
        <v>27.214500000000001</v>
      </c>
      <c r="D759" s="29">
        <v>26.891999999999999</v>
      </c>
      <c r="E759" t="s">
        <v>839</v>
      </c>
      <c r="F759" s="30">
        <v>27.000499999999999</v>
      </c>
      <c r="G759" t="s">
        <v>839</v>
      </c>
      <c r="H759" s="32">
        <f t="shared" si="11"/>
        <v>134264252.38146725</v>
      </c>
    </row>
    <row r="760" spans="2:8" x14ac:dyDescent="0.35">
      <c r="B760" s="27">
        <v>24.577999999999999</v>
      </c>
      <c r="C760" s="28">
        <v>24.6694</v>
      </c>
      <c r="D760" s="29">
        <v>24.7822</v>
      </c>
      <c r="E760" t="s">
        <v>452</v>
      </c>
      <c r="F760" s="30">
        <v>24.676533333333335</v>
      </c>
      <c r="G760" t="s">
        <v>452</v>
      </c>
      <c r="H760" s="32">
        <f t="shared" si="11"/>
        <v>26814933.380745184</v>
      </c>
    </row>
    <row r="761" spans="2:8" x14ac:dyDescent="0.35">
      <c r="B761" s="27">
        <v>30.909099999999999</v>
      </c>
      <c r="C761" s="28">
        <v>29.780899999999999</v>
      </c>
      <c r="D761" s="29">
        <v>29.992899999999999</v>
      </c>
      <c r="E761" t="s">
        <v>935</v>
      </c>
      <c r="F761" s="30">
        <v>30.22763333333333</v>
      </c>
      <c r="G761" t="s">
        <v>935</v>
      </c>
      <c r="H761" s="32">
        <f t="shared" si="11"/>
        <v>1257257778.609031</v>
      </c>
    </row>
    <row r="762" spans="2:8" x14ac:dyDescent="0.35">
      <c r="B762" s="27">
        <v>25.917999999999999</v>
      </c>
      <c r="C762" s="28">
        <v>25.799499999999998</v>
      </c>
      <c r="D762" s="29">
        <v>25.7942</v>
      </c>
      <c r="E762" t="s">
        <v>3158</v>
      </c>
      <c r="F762" s="30">
        <v>25.837233333333334</v>
      </c>
      <c r="G762" t="s">
        <v>3158</v>
      </c>
      <c r="H762" s="32">
        <f t="shared" si="11"/>
        <v>59949040.749621406</v>
      </c>
    </row>
    <row r="763" spans="2:8" x14ac:dyDescent="0.35">
      <c r="B763" s="27">
        <v>25.5793</v>
      </c>
      <c r="C763" s="28">
        <v>25.2728</v>
      </c>
      <c r="D763" s="29">
        <v>23.694299999999998</v>
      </c>
      <c r="E763" t="s">
        <v>3658</v>
      </c>
      <c r="F763" s="30">
        <v>24.848800000000001</v>
      </c>
      <c r="G763" t="s">
        <v>3658</v>
      </c>
      <c r="H763" s="32">
        <f t="shared" si="11"/>
        <v>30215804.107996698</v>
      </c>
    </row>
    <row r="764" spans="2:8" x14ac:dyDescent="0.35">
      <c r="B764" s="27">
        <v>23.816299999999998</v>
      </c>
      <c r="C764" s="28">
        <v>24.142099999999999</v>
      </c>
      <c r="D764" s="29">
        <v>23.8721</v>
      </c>
      <c r="E764" t="s">
        <v>3086</v>
      </c>
      <c r="F764" s="30">
        <v>23.9435</v>
      </c>
      <c r="G764" t="s">
        <v>3086</v>
      </c>
      <c r="H764" s="32">
        <f t="shared" si="11"/>
        <v>16132872.48670402</v>
      </c>
    </row>
    <row r="765" spans="2:8" x14ac:dyDescent="0.35">
      <c r="B765" s="27">
        <v>26.922999999999998</v>
      </c>
      <c r="C765" s="28">
        <v>27.1127</v>
      </c>
      <c r="D765" s="29">
        <v>27.3262</v>
      </c>
      <c r="E765" t="s">
        <v>3455</v>
      </c>
      <c r="F765" s="30">
        <v>27.12063333333333</v>
      </c>
      <c r="G765" t="s">
        <v>3455</v>
      </c>
      <c r="H765" s="32">
        <f t="shared" si="11"/>
        <v>145923129.39152613</v>
      </c>
    </row>
    <row r="766" spans="2:8" x14ac:dyDescent="0.35">
      <c r="B766" s="27">
        <v>24.627500000000001</v>
      </c>
      <c r="C766" s="28">
        <v>24.391500000000001</v>
      </c>
      <c r="D766" s="29">
        <v>22.304600000000001</v>
      </c>
      <c r="E766" t="s">
        <v>3326</v>
      </c>
      <c r="F766" s="30">
        <v>23.774533333333334</v>
      </c>
      <c r="G766" t="s">
        <v>3326</v>
      </c>
      <c r="H766" s="32">
        <f t="shared" si="11"/>
        <v>14349860.073237201</v>
      </c>
    </row>
    <row r="767" spans="2:8" x14ac:dyDescent="0.35">
      <c r="B767" s="27">
        <v>23.534300000000002</v>
      </c>
      <c r="C767" s="28">
        <v>25.039899999999999</v>
      </c>
      <c r="D767" s="29">
        <v>24.7895</v>
      </c>
      <c r="E767" t="s">
        <v>2048</v>
      </c>
      <c r="F767" s="30">
        <v>24.454566666666668</v>
      </c>
      <c r="G767" t="s">
        <v>2048</v>
      </c>
      <c r="H767" s="32">
        <f t="shared" si="11"/>
        <v>22991012.503639124</v>
      </c>
    </row>
    <row r="768" spans="2:8" x14ac:dyDescent="0.35">
      <c r="B768" s="27">
        <v>33.704700000000003</v>
      </c>
      <c r="C768" s="28">
        <v>33.514899999999997</v>
      </c>
      <c r="D768" s="29">
        <v>33.370199999999997</v>
      </c>
      <c r="E768" t="s">
        <v>1533</v>
      </c>
      <c r="F768" s="30">
        <v>33.529933333333332</v>
      </c>
      <c r="G768" t="s">
        <v>1533</v>
      </c>
      <c r="H768" s="32">
        <f t="shared" si="11"/>
        <v>12402684206.069262</v>
      </c>
    </row>
    <row r="769" spans="2:8" x14ac:dyDescent="0.35">
      <c r="B769" s="27">
        <v>29.3477</v>
      </c>
      <c r="C769" s="28">
        <v>27.453299999999999</v>
      </c>
      <c r="D769" s="29">
        <v>29.669</v>
      </c>
      <c r="E769" t="s">
        <v>1120</v>
      </c>
      <c r="F769" s="30">
        <v>28.823333333333334</v>
      </c>
      <c r="G769" t="s">
        <v>1120</v>
      </c>
      <c r="H769" s="32">
        <f t="shared" si="11"/>
        <v>474993764.40270227</v>
      </c>
    </row>
    <row r="770" spans="2:8" x14ac:dyDescent="0.35">
      <c r="B770" s="27">
        <v>33.1083</v>
      </c>
      <c r="C770" s="28">
        <v>31.995799999999999</v>
      </c>
      <c r="D770" s="29">
        <v>33.164299999999997</v>
      </c>
      <c r="E770" t="s">
        <v>526</v>
      </c>
      <c r="F770" s="30">
        <v>32.756133333333331</v>
      </c>
      <c r="G770" t="s">
        <v>526</v>
      </c>
      <c r="H770" s="32">
        <f t="shared" si="11"/>
        <v>7254018775.1065102</v>
      </c>
    </row>
    <row r="771" spans="2:8" x14ac:dyDescent="0.35">
      <c r="B771" s="27">
        <v>25.2</v>
      </c>
      <c r="C771" s="28">
        <v>24.5931</v>
      </c>
      <c r="D771" s="29">
        <v>27.399899999999999</v>
      </c>
      <c r="E771" t="s">
        <v>2651</v>
      </c>
      <c r="F771" s="30">
        <v>25.730999999999998</v>
      </c>
      <c r="G771" t="s">
        <v>2651</v>
      </c>
      <c r="H771" s="32">
        <f t="shared" si="11"/>
        <v>55693282.878694437</v>
      </c>
    </row>
    <row r="772" spans="2:8" x14ac:dyDescent="0.35">
      <c r="B772" s="27">
        <v>26.603300000000001</v>
      </c>
      <c r="C772" s="28">
        <v>24.9209</v>
      </c>
      <c r="D772" s="29">
        <v>26.217400000000001</v>
      </c>
      <c r="E772" t="s">
        <v>3095</v>
      </c>
      <c r="F772" s="30">
        <v>25.913866666666667</v>
      </c>
      <c r="G772" t="s">
        <v>3095</v>
      </c>
      <c r="H772" s="32">
        <f t="shared" si="11"/>
        <v>63219516.536672585</v>
      </c>
    </row>
    <row r="773" spans="2:8" x14ac:dyDescent="0.35">
      <c r="B773" s="27">
        <v>30.102699999999999</v>
      </c>
      <c r="C773" s="28">
        <v>29.177399999999999</v>
      </c>
      <c r="D773" s="29">
        <v>29.962800000000001</v>
      </c>
      <c r="E773" t="s">
        <v>2875</v>
      </c>
      <c r="F773" s="30">
        <v>29.747633333333329</v>
      </c>
      <c r="G773" t="s">
        <v>2875</v>
      </c>
      <c r="H773" s="32">
        <f t="shared" ref="H773:H836" si="12">2^F773</f>
        <v>901425694.87257171</v>
      </c>
    </row>
    <row r="774" spans="2:8" x14ac:dyDescent="0.35">
      <c r="B774" s="27">
        <v>25.627600000000001</v>
      </c>
      <c r="C774" s="28">
        <v>24.8538</v>
      </c>
      <c r="D774" s="29">
        <v>24.032299999999999</v>
      </c>
      <c r="E774" t="s">
        <v>3143</v>
      </c>
      <c r="F774" s="30">
        <v>24.837900000000001</v>
      </c>
      <c r="G774" t="s">
        <v>3143</v>
      </c>
      <c r="H774" s="32">
        <f t="shared" si="12"/>
        <v>29988374.745127637</v>
      </c>
    </row>
    <row r="775" spans="2:8" x14ac:dyDescent="0.35">
      <c r="B775" s="27">
        <v>27.130800000000001</v>
      </c>
      <c r="C775" s="28">
        <v>27.064599999999999</v>
      </c>
      <c r="D775" s="29">
        <v>27.579699999999999</v>
      </c>
      <c r="E775" t="s">
        <v>991</v>
      </c>
      <c r="F775" s="30">
        <v>27.258366666666664</v>
      </c>
      <c r="G775" t="s">
        <v>991</v>
      </c>
      <c r="H775" s="32">
        <f t="shared" si="12"/>
        <v>160541013.17137587</v>
      </c>
    </row>
    <row r="776" spans="2:8" x14ac:dyDescent="0.35">
      <c r="B776" s="27">
        <v>29.133600000000001</v>
      </c>
      <c r="C776" s="28">
        <v>28.046199999999999</v>
      </c>
      <c r="D776" s="29">
        <v>29.083100000000002</v>
      </c>
      <c r="E776" t="s">
        <v>2636</v>
      </c>
      <c r="F776" s="30">
        <v>28.754300000000001</v>
      </c>
      <c r="G776" t="s">
        <v>2636</v>
      </c>
      <c r="H776" s="32">
        <f t="shared" si="12"/>
        <v>452800402.59443384</v>
      </c>
    </row>
    <row r="777" spans="2:8" x14ac:dyDescent="0.35">
      <c r="B777" s="27">
        <v>24.110499999999998</v>
      </c>
      <c r="C777" s="28">
        <v>25.0838</v>
      </c>
      <c r="D777" s="29">
        <v>25.884</v>
      </c>
      <c r="E777" t="s">
        <v>529</v>
      </c>
      <c r="F777" s="30">
        <v>25.0261</v>
      </c>
      <c r="G777" t="s">
        <v>529</v>
      </c>
      <c r="H777" s="32">
        <f t="shared" si="12"/>
        <v>34166994.242404871</v>
      </c>
    </row>
    <row r="778" spans="2:8" x14ac:dyDescent="0.35">
      <c r="B778" s="27">
        <v>27.8901</v>
      </c>
      <c r="C778" s="28">
        <v>25.0913</v>
      </c>
      <c r="D778" s="29">
        <v>27.046900000000001</v>
      </c>
      <c r="E778" t="s">
        <v>988</v>
      </c>
      <c r="F778" s="30">
        <v>26.676100000000002</v>
      </c>
      <c r="G778" t="s">
        <v>988</v>
      </c>
      <c r="H778" s="32">
        <f t="shared" si="12"/>
        <v>107227521.42208266</v>
      </c>
    </row>
    <row r="779" spans="2:8" x14ac:dyDescent="0.35">
      <c r="B779" s="27">
        <v>26.9815</v>
      </c>
      <c r="C779" s="28">
        <v>26.698799999999999</v>
      </c>
      <c r="D779" s="29">
        <v>27.339600000000001</v>
      </c>
      <c r="E779" t="s">
        <v>180</v>
      </c>
      <c r="F779" s="30">
        <v>27.006633333333337</v>
      </c>
      <c r="G779" t="s">
        <v>180</v>
      </c>
      <c r="H779" s="32">
        <f t="shared" si="12"/>
        <v>134836265.39984915</v>
      </c>
    </row>
    <row r="780" spans="2:8" x14ac:dyDescent="0.35">
      <c r="B780" s="27">
        <v>27.074000000000002</v>
      </c>
      <c r="C780" s="28">
        <v>24.893999999999998</v>
      </c>
      <c r="D780" s="29">
        <v>26.392299999999999</v>
      </c>
      <c r="E780" t="s">
        <v>2279</v>
      </c>
      <c r="F780" s="30">
        <v>26.120099999999997</v>
      </c>
      <c r="G780" t="s">
        <v>2279</v>
      </c>
      <c r="H780" s="32">
        <f t="shared" si="12"/>
        <v>72934597.359167963</v>
      </c>
    </row>
    <row r="781" spans="2:8" x14ac:dyDescent="0.35">
      <c r="B781" s="27">
        <v>27.005299999999998</v>
      </c>
      <c r="C781" s="28">
        <v>26.659199999999998</v>
      </c>
      <c r="D781" s="29">
        <v>26.786100000000001</v>
      </c>
      <c r="E781" t="s">
        <v>3559</v>
      </c>
      <c r="F781" s="30">
        <v>26.816866666666666</v>
      </c>
      <c r="G781" t="s">
        <v>3559</v>
      </c>
      <c r="H781" s="32">
        <f t="shared" si="12"/>
        <v>118217359.95125361</v>
      </c>
    </row>
    <row r="782" spans="2:8" x14ac:dyDescent="0.35">
      <c r="B782" s="27">
        <v>25.4298</v>
      </c>
      <c r="C782" s="28">
        <v>25.268999999999998</v>
      </c>
      <c r="D782" s="29">
        <v>24.032599999999999</v>
      </c>
      <c r="E782" t="s">
        <v>2207</v>
      </c>
      <c r="F782" s="30">
        <v>24.910466666666665</v>
      </c>
      <c r="G782" t="s">
        <v>2207</v>
      </c>
      <c r="H782" s="32">
        <f t="shared" si="12"/>
        <v>31535351.249905635</v>
      </c>
    </row>
    <row r="783" spans="2:8" x14ac:dyDescent="0.35">
      <c r="B783" s="27">
        <v>24.296500000000002</v>
      </c>
      <c r="C783" s="28">
        <v>24.497699999999998</v>
      </c>
      <c r="D783" s="29">
        <v>24.1982</v>
      </c>
      <c r="E783" t="s">
        <v>932</v>
      </c>
      <c r="F783" s="30">
        <v>24.3308</v>
      </c>
      <c r="G783" t="s">
        <v>932</v>
      </c>
      <c r="H783" s="32">
        <f t="shared" si="12"/>
        <v>21100882.469439581</v>
      </c>
    </row>
    <row r="784" spans="2:8" x14ac:dyDescent="0.35">
      <c r="B784" s="27">
        <v>29.4435</v>
      </c>
      <c r="C784" s="28">
        <v>29.334199999999999</v>
      </c>
      <c r="D784" s="29">
        <v>28.947700000000001</v>
      </c>
      <c r="E784" t="s">
        <v>896</v>
      </c>
      <c r="F784" s="30">
        <v>29.241799999999998</v>
      </c>
      <c r="G784" t="s">
        <v>896</v>
      </c>
      <c r="H784" s="32">
        <f t="shared" si="12"/>
        <v>634832171.1342119</v>
      </c>
    </row>
    <row r="785" spans="2:8" x14ac:dyDescent="0.35">
      <c r="B785" s="27">
        <v>24.632899999999999</v>
      </c>
      <c r="C785" s="28">
        <v>24.349599999999999</v>
      </c>
      <c r="D785" s="29">
        <v>25.472799999999999</v>
      </c>
      <c r="E785" t="s">
        <v>3646</v>
      </c>
      <c r="F785" s="30">
        <v>24.818433333333331</v>
      </c>
      <c r="G785" t="s">
        <v>3646</v>
      </c>
      <c r="H785" s="32">
        <f t="shared" si="12"/>
        <v>29586451.381679565</v>
      </c>
    </row>
    <row r="786" spans="2:8" x14ac:dyDescent="0.35">
      <c r="B786" s="27">
        <v>24.58</v>
      </c>
      <c r="C786" s="28">
        <v>25.263000000000002</v>
      </c>
      <c r="D786" s="29">
        <v>25.284099999999999</v>
      </c>
      <c r="E786" t="s">
        <v>349</v>
      </c>
      <c r="F786" s="30">
        <v>25.042366666666666</v>
      </c>
      <c r="G786" t="s">
        <v>349</v>
      </c>
      <c r="H786" s="32">
        <f t="shared" si="12"/>
        <v>34554413.746250354</v>
      </c>
    </row>
    <row r="787" spans="2:8" x14ac:dyDescent="0.35">
      <c r="B787" s="27">
        <v>31.366099999999999</v>
      </c>
      <c r="C787" s="28">
        <v>30.109100000000002</v>
      </c>
      <c r="D787" s="29">
        <v>31.875800000000002</v>
      </c>
      <c r="E787" t="s">
        <v>349</v>
      </c>
      <c r="F787" s="30">
        <v>31.117000000000001</v>
      </c>
      <c r="G787" t="s">
        <v>349</v>
      </c>
      <c r="H787" s="32">
        <f t="shared" si="12"/>
        <v>2328897502.1158867</v>
      </c>
    </row>
    <row r="788" spans="2:8" x14ac:dyDescent="0.35">
      <c r="B788" s="27">
        <v>32.099800000000002</v>
      </c>
      <c r="C788" s="28">
        <v>32.1218</v>
      </c>
      <c r="D788" s="29">
        <v>31.9969</v>
      </c>
      <c r="E788" t="s">
        <v>2504</v>
      </c>
      <c r="F788" s="30">
        <v>32.072833333333328</v>
      </c>
      <c r="G788" t="s">
        <v>2504</v>
      </c>
      <c r="H788" s="32">
        <f t="shared" si="12"/>
        <v>4517361844.0352077</v>
      </c>
    </row>
    <row r="789" spans="2:8" x14ac:dyDescent="0.35">
      <c r="B789" s="27">
        <v>27.142800000000001</v>
      </c>
      <c r="C789" s="28">
        <v>26.6722</v>
      </c>
      <c r="D789" s="29">
        <v>25.779399999999999</v>
      </c>
      <c r="E789" t="s">
        <v>1722</v>
      </c>
      <c r="F789" s="30">
        <v>26.531466666666663</v>
      </c>
      <c r="G789" t="s">
        <v>1722</v>
      </c>
      <c r="H789" s="32">
        <f t="shared" si="12"/>
        <v>96999008.631359741</v>
      </c>
    </row>
    <row r="790" spans="2:8" x14ac:dyDescent="0.35">
      <c r="B790" s="27">
        <v>27.033999999999999</v>
      </c>
      <c r="C790" s="28">
        <v>27.339600000000001</v>
      </c>
      <c r="D790" s="29">
        <v>26.701899999999998</v>
      </c>
      <c r="E790" t="s">
        <v>2411</v>
      </c>
      <c r="F790" s="30">
        <v>27.025166666666664</v>
      </c>
      <c r="G790" t="s">
        <v>2411</v>
      </c>
      <c r="H790" s="32">
        <f t="shared" si="12"/>
        <v>136579589.94175535</v>
      </c>
    </row>
    <row r="791" spans="2:8" x14ac:dyDescent="0.35">
      <c r="B791" s="27">
        <v>25.994599999999998</v>
      </c>
      <c r="C791" s="28">
        <v>25.191700000000001</v>
      </c>
      <c r="D791" s="29">
        <v>24.006799999999998</v>
      </c>
      <c r="E791" t="s">
        <v>2414</v>
      </c>
      <c r="F791" s="30">
        <v>25.064366666666668</v>
      </c>
      <c r="G791" t="s">
        <v>2414</v>
      </c>
      <c r="H791" s="32">
        <f t="shared" si="12"/>
        <v>35085380.353359282</v>
      </c>
    </row>
    <row r="792" spans="2:8" x14ac:dyDescent="0.35">
      <c r="B792" s="27">
        <v>24.618400000000001</v>
      </c>
      <c r="C792" s="28">
        <v>25.416499999999999</v>
      </c>
      <c r="D792" s="29">
        <v>23.856300000000001</v>
      </c>
      <c r="E792" t="s">
        <v>893</v>
      </c>
      <c r="F792" s="30">
        <v>24.630399999999998</v>
      </c>
      <c r="G792" t="s">
        <v>893</v>
      </c>
      <c r="H792" s="32">
        <f t="shared" si="12"/>
        <v>25971031.871569801</v>
      </c>
    </row>
    <row r="793" spans="2:8" x14ac:dyDescent="0.35">
      <c r="B793" s="27">
        <v>27.657</v>
      </c>
      <c r="C793" s="28">
        <v>27.394300000000001</v>
      </c>
      <c r="D793" s="29">
        <v>27.645700000000001</v>
      </c>
      <c r="E793" t="s">
        <v>2549</v>
      </c>
      <c r="F793" s="30">
        <v>27.565666666666669</v>
      </c>
      <c r="G793" t="s">
        <v>2549</v>
      </c>
      <c r="H793" s="32">
        <f t="shared" si="12"/>
        <v>198651805.74274313</v>
      </c>
    </row>
    <row r="794" spans="2:8" x14ac:dyDescent="0.35">
      <c r="B794" s="27">
        <v>28.353899999999999</v>
      </c>
      <c r="C794" s="28">
        <v>28.034400000000002</v>
      </c>
      <c r="D794" s="29">
        <v>27.641999999999999</v>
      </c>
      <c r="E794" t="s">
        <v>1884</v>
      </c>
      <c r="F794" s="30">
        <v>28.010099999999998</v>
      </c>
      <c r="G794" t="s">
        <v>1884</v>
      </c>
      <c r="H794" s="32">
        <f t="shared" si="12"/>
        <v>270321308.84714448</v>
      </c>
    </row>
    <row r="795" spans="2:8" x14ac:dyDescent="0.35">
      <c r="B795" s="27">
        <v>31.1721</v>
      </c>
      <c r="C795" s="28">
        <v>31.091000000000001</v>
      </c>
      <c r="D795" s="29">
        <v>31.278500000000001</v>
      </c>
      <c r="E795" t="s">
        <v>2676</v>
      </c>
      <c r="F795" s="30">
        <v>31.180533333333333</v>
      </c>
      <c r="G795" t="s">
        <v>2676</v>
      </c>
      <c r="H795" s="32">
        <f t="shared" si="12"/>
        <v>2433749157.2039838</v>
      </c>
    </row>
    <row r="796" spans="2:8" x14ac:dyDescent="0.35">
      <c r="B796" s="27">
        <v>27.9023</v>
      </c>
      <c r="C796" s="28">
        <v>27.871700000000001</v>
      </c>
      <c r="D796" s="29">
        <v>26.825299999999999</v>
      </c>
      <c r="E796" t="s">
        <v>1931</v>
      </c>
      <c r="F796" s="30">
        <v>27.533100000000001</v>
      </c>
      <c r="G796" t="s">
        <v>1931</v>
      </c>
      <c r="H796" s="32">
        <f t="shared" si="12"/>
        <v>194217774.62921962</v>
      </c>
    </row>
    <row r="797" spans="2:8" x14ac:dyDescent="0.35">
      <c r="B797" s="27">
        <v>24.261099999999999</v>
      </c>
      <c r="C797" s="28">
        <v>24.7712</v>
      </c>
      <c r="D797" s="29">
        <v>24.049900000000001</v>
      </c>
      <c r="E797" t="s">
        <v>1872</v>
      </c>
      <c r="F797" s="30">
        <v>24.360733333333332</v>
      </c>
      <c r="G797" t="s">
        <v>1872</v>
      </c>
      <c r="H797" s="32">
        <f t="shared" si="12"/>
        <v>21543261.331361763</v>
      </c>
    </row>
    <row r="798" spans="2:8" x14ac:dyDescent="0.35">
      <c r="B798" s="27">
        <v>25.7057</v>
      </c>
      <c r="C798" s="28">
        <v>25.778700000000001</v>
      </c>
      <c r="D798" s="29">
        <v>24.913499999999999</v>
      </c>
      <c r="E798" t="s">
        <v>2745</v>
      </c>
      <c r="F798" s="30">
        <v>25.465966666666663</v>
      </c>
      <c r="G798" t="s">
        <v>2745</v>
      </c>
      <c r="H798" s="32">
        <f t="shared" si="12"/>
        <v>46346808.692550488</v>
      </c>
    </row>
    <row r="799" spans="2:8" x14ac:dyDescent="0.35">
      <c r="B799" s="27">
        <v>24.442499999999999</v>
      </c>
      <c r="C799" s="28">
        <v>24.536100000000001</v>
      </c>
      <c r="D799" s="29">
        <v>24.643899999999999</v>
      </c>
      <c r="E799" t="s">
        <v>1869</v>
      </c>
      <c r="F799" s="30">
        <v>24.540833333333335</v>
      </c>
      <c r="G799" t="s">
        <v>1869</v>
      </c>
      <c r="H799" s="32">
        <f t="shared" si="12"/>
        <v>24407705.353598524</v>
      </c>
    </row>
    <row r="800" spans="2:8" x14ac:dyDescent="0.35">
      <c r="B800" s="27">
        <v>29.982399999999998</v>
      </c>
      <c r="C800" s="28">
        <v>30.273800000000001</v>
      </c>
      <c r="D800" s="29">
        <v>30.2546</v>
      </c>
      <c r="E800" t="s">
        <v>1863</v>
      </c>
      <c r="F800" s="30">
        <v>30.170266666666667</v>
      </c>
      <c r="G800" t="s">
        <v>1863</v>
      </c>
      <c r="H800" s="32">
        <f t="shared" si="12"/>
        <v>1208245660.0369043</v>
      </c>
    </row>
    <row r="801" spans="2:8" x14ac:dyDescent="0.35">
      <c r="B801" s="27">
        <v>26.866</v>
      </c>
      <c r="C801" s="28">
        <v>27.039300000000001</v>
      </c>
      <c r="D801" s="29">
        <v>26.9</v>
      </c>
      <c r="E801" t="s">
        <v>1403</v>
      </c>
      <c r="F801" s="30">
        <v>26.935099999999995</v>
      </c>
      <c r="G801" t="s">
        <v>1403</v>
      </c>
      <c r="H801" s="32">
        <f t="shared" si="12"/>
        <v>128313702.33953382</v>
      </c>
    </row>
    <row r="802" spans="2:8" x14ac:dyDescent="0.35">
      <c r="B802" s="27">
        <v>24.775200000000002</v>
      </c>
      <c r="C802" s="28">
        <v>23.645399999999999</v>
      </c>
      <c r="D802" s="29">
        <v>24.9815</v>
      </c>
      <c r="E802" t="s">
        <v>1512</v>
      </c>
      <c r="F802" s="30">
        <v>24.467366666666667</v>
      </c>
      <c r="G802" t="s">
        <v>1512</v>
      </c>
      <c r="H802" s="32">
        <f t="shared" si="12"/>
        <v>23195902.872704063</v>
      </c>
    </row>
    <row r="803" spans="2:8" x14ac:dyDescent="0.35">
      <c r="B803" s="27">
        <v>25.591000000000001</v>
      </c>
      <c r="C803" s="28">
        <v>24.9802</v>
      </c>
      <c r="D803" s="29">
        <v>25.165299999999998</v>
      </c>
      <c r="E803" t="s">
        <v>1599</v>
      </c>
      <c r="F803" s="30">
        <v>25.245500000000003</v>
      </c>
      <c r="G803" t="s">
        <v>1599</v>
      </c>
      <c r="H803" s="32">
        <f t="shared" si="12"/>
        <v>39778898.723288365</v>
      </c>
    </row>
    <row r="804" spans="2:8" x14ac:dyDescent="0.35">
      <c r="B804" s="27">
        <v>27.165099999999999</v>
      </c>
      <c r="C804" s="28">
        <v>27.504799999999999</v>
      </c>
      <c r="D804" s="29">
        <v>27.322900000000001</v>
      </c>
      <c r="E804" t="s">
        <v>570</v>
      </c>
      <c r="F804" s="30">
        <v>27.330933333333334</v>
      </c>
      <c r="G804" t="s">
        <v>570</v>
      </c>
      <c r="H804" s="32">
        <f t="shared" si="12"/>
        <v>168822661.56146553</v>
      </c>
    </row>
    <row r="805" spans="2:8" x14ac:dyDescent="0.35">
      <c r="B805" s="27">
        <v>27.558199999999999</v>
      </c>
      <c r="C805" s="28">
        <v>27.7849</v>
      </c>
      <c r="D805" s="29">
        <v>27.677499999999998</v>
      </c>
      <c r="E805" t="s">
        <v>794</v>
      </c>
      <c r="F805" s="30">
        <v>27.673533333333335</v>
      </c>
      <c r="G805" t="s">
        <v>794</v>
      </c>
      <c r="H805" s="32">
        <f t="shared" si="12"/>
        <v>214073849.83273315</v>
      </c>
    </row>
    <row r="806" spans="2:8" x14ac:dyDescent="0.35">
      <c r="B806" s="27">
        <v>23.525500000000001</v>
      </c>
      <c r="C806" s="28">
        <v>25.799600000000002</v>
      </c>
      <c r="D806" s="29">
        <v>23.923400000000001</v>
      </c>
      <c r="E806" t="s">
        <v>1272</v>
      </c>
      <c r="F806" s="30">
        <v>24.416166666666669</v>
      </c>
      <c r="G806" t="s">
        <v>1272</v>
      </c>
      <c r="H806" s="32">
        <f t="shared" si="12"/>
        <v>22387136.42392144</v>
      </c>
    </row>
    <row r="807" spans="2:8" x14ac:dyDescent="0.35">
      <c r="B807" s="27">
        <v>28.070399999999999</v>
      </c>
      <c r="C807" s="28">
        <v>26.152699999999999</v>
      </c>
      <c r="D807" s="29">
        <v>27.3428</v>
      </c>
      <c r="E807" t="s">
        <v>1069</v>
      </c>
      <c r="F807" s="30">
        <v>27.188633333333332</v>
      </c>
      <c r="G807" t="s">
        <v>1069</v>
      </c>
      <c r="H807" s="32">
        <f t="shared" si="12"/>
        <v>152965740.85113809</v>
      </c>
    </row>
    <row r="808" spans="2:8" x14ac:dyDescent="0.35">
      <c r="B808" s="27">
        <v>28.452200000000001</v>
      </c>
      <c r="C808" s="28">
        <v>26.683</v>
      </c>
      <c r="D808" s="29">
        <v>28.735199999999999</v>
      </c>
      <c r="E808" t="s">
        <v>1293</v>
      </c>
      <c r="F808" s="30">
        <v>27.956799999999998</v>
      </c>
      <c r="G808" t="s">
        <v>1293</v>
      </c>
      <c r="H808" s="32">
        <f t="shared" si="12"/>
        <v>260516588.73067662</v>
      </c>
    </row>
    <row r="809" spans="2:8" x14ac:dyDescent="0.35">
      <c r="B809" s="27">
        <v>25.403199999999998</v>
      </c>
      <c r="C809" s="28">
        <v>25.322700000000001</v>
      </c>
      <c r="D809" s="29">
        <v>25.2134</v>
      </c>
      <c r="E809" t="s">
        <v>3667</v>
      </c>
      <c r="F809" s="30">
        <v>25.313100000000002</v>
      </c>
      <c r="G809" t="s">
        <v>3667</v>
      </c>
      <c r="H809" s="32">
        <f t="shared" si="12"/>
        <v>41687167.109626286</v>
      </c>
    </row>
    <row r="810" spans="2:8" x14ac:dyDescent="0.35">
      <c r="B810" s="27">
        <v>24.8492</v>
      </c>
      <c r="C810" s="28">
        <v>24.1082</v>
      </c>
      <c r="D810" s="29">
        <v>23.5246</v>
      </c>
      <c r="E810" t="s">
        <v>809</v>
      </c>
      <c r="F810" s="30">
        <v>24.160666666666668</v>
      </c>
      <c r="G810" t="s">
        <v>809</v>
      </c>
      <c r="H810" s="32">
        <f t="shared" si="12"/>
        <v>18753631.665435288</v>
      </c>
    </row>
    <row r="811" spans="2:8" x14ac:dyDescent="0.35">
      <c r="B811" s="27">
        <v>23.8795</v>
      </c>
      <c r="C811" s="28">
        <v>28.799900000000001</v>
      </c>
      <c r="D811" s="29">
        <v>28.6311</v>
      </c>
      <c r="E811" t="s">
        <v>1773</v>
      </c>
      <c r="F811" s="30">
        <v>27.1035</v>
      </c>
      <c r="G811" t="s">
        <v>1773</v>
      </c>
      <c r="H811" s="32">
        <f t="shared" si="12"/>
        <v>144200407.43642914</v>
      </c>
    </row>
    <row r="812" spans="2:8" x14ac:dyDescent="0.35">
      <c r="B812" s="27">
        <v>25.5548</v>
      </c>
      <c r="C812" s="28">
        <v>24.680499999999999</v>
      </c>
      <c r="D812" s="29">
        <v>23.771599999999999</v>
      </c>
      <c r="E812" t="s">
        <v>34</v>
      </c>
      <c r="F812" s="30">
        <v>24.668966666666666</v>
      </c>
      <c r="G812" t="s">
        <v>34</v>
      </c>
      <c r="H812" s="32">
        <f t="shared" si="12"/>
        <v>26674662.22128658</v>
      </c>
    </row>
    <row r="813" spans="2:8" x14ac:dyDescent="0.35">
      <c r="B813" s="27">
        <v>24.2319</v>
      </c>
      <c r="C813" s="28">
        <v>24.670300000000001</v>
      </c>
      <c r="D813" s="29">
        <v>24.308399999999999</v>
      </c>
      <c r="E813" t="s">
        <v>1776</v>
      </c>
      <c r="F813" s="30">
        <v>24.403533333333332</v>
      </c>
      <c r="G813" t="s">
        <v>1776</v>
      </c>
      <c r="H813" s="32">
        <f t="shared" si="12"/>
        <v>22191953.489253879</v>
      </c>
    </row>
    <row r="814" spans="2:8" x14ac:dyDescent="0.35">
      <c r="B814" s="27">
        <v>27.613499999999998</v>
      </c>
      <c r="C814" s="28">
        <v>27.263400000000001</v>
      </c>
      <c r="D814" s="29">
        <v>27.045200000000001</v>
      </c>
      <c r="E814" t="s">
        <v>1824</v>
      </c>
      <c r="F814" s="30">
        <v>27.307366666666667</v>
      </c>
      <c r="G814" t="s">
        <v>1824</v>
      </c>
      <c r="H814" s="32">
        <f t="shared" si="12"/>
        <v>166087316.91104272</v>
      </c>
    </row>
    <row r="815" spans="2:8" x14ac:dyDescent="0.35">
      <c r="B815" s="27">
        <v>23.460100000000001</v>
      </c>
      <c r="C815" s="28">
        <v>24.34</v>
      </c>
      <c r="D815" s="29">
        <v>24.3904</v>
      </c>
      <c r="E815" t="s">
        <v>691</v>
      </c>
      <c r="F815" s="30">
        <v>24.063500000000001</v>
      </c>
      <c r="G815" t="s">
        <v>691</v>
      </c>
      <c r="H815" s="32">
        <f t="shared" si="12"/>
        <v>17532154.963988774</v>
      </c>
    </row>
    <row r="816" spans="2:8" x14ac:dyDescent="0.35">
      <c r="B816" s="27">
        <v>24.452400000000001</v>
      </c>
      <c r="C816" s="28">
        <v>24.2575</v>
      </c>
      <c r="D816" s="29">
        <v>23.733699999999999</v>
      </c>
      <c r="E816" t="s">
        <v>878</v>
      </c>
      <c r="F816" s="30">
        <v>24.147866666666669</v>
      </c>
      <c r="G816" t="s">
        <v>878</v>
      </c>
      <c r="H816" s="32">
        <f t="shared" si="12"/>
        <v>18587980.061601378</v>
      </c>
    </row>
    <row r="817" spans="2:8" x14ac:dyDescent="0.35">
      <c r="B817" s="27">
        <v>23.559799999999999</v>
      </c>
      <c r="C817" s="28">
        <v>24.4663</v>
      </c>
      <c r="D817" s="29">
        <v>24.1248</v>
      </c>
      <c r="E817" t="s">
        <v>2141</v>
      </c>
      <c r="F817" s="30">
        <v>24.050300000000004</v>
      </c>
      <c r="G817" t="s">
        <v>2141</v>
      </c>
      <c r="H817" s="32">
        <f t="shared" si="12"/>
        <v>17372475.373634171</v>
      </c>
    </row>
    <row r="818" spans="2:8" x14ac:dyDescent="0.35">
      <c r="B818" s="27">
        <v>25.345600000000001</v>
      </c>
      <c r="C818" s="28">
        <v>25.423200000000001</v>
      </c>
      <c r="D818" s="29">
        <v>23.732600000000001</v>
      </c>
      <c r="E818" t="s">
        <v>1827</v>
      </c>
      <c r="F818" s="30">
        <v>24.8338</v>
      </c>
      <c r="G818" t="s">
        <v>1827</v>
      </c>
      <c r="H818" s="32">
        <f t="shared" si="12"/>
        <v>29903271.664416835</v>
      </c>
    </row>
    <row r="819" spans="2:8" x14ac:dyDescent="0.35">
      <c r="B819" s="27">
        <v>23.944900000000001</v>
      </c>
      <c r="C819" s="28">
        <v>25.078399999999998</v>
      </c>
      <c r="D819" s="29">
        <v>25.464500000000001</v>
      </c>
      <c r="E819" t="s">
        <v>3272</v>
      </c>
      <c r="F819" s="30">
        <v>24.829266666666665</v>
      </c>
      <c r="G819" t="s">
        <v>3272</v>
      </c>
      <c r="H819" s="32">
        <f t="shared" si="12"/>
        <v>29809455.069737855</v>
      </c>
    </row>
    <row r="820" spans="2:8" x14ac:dyDescent="0.35">
      <c r="B820" s="27">
        <v>25.299199999999999</v>
      </c>
      <c r="C820" s="28">
        <v>25.155899999999999</v>
      </c>
      <c r="D820" s="29">
        <v>24.838100000000001</v>
      </c>
      <c r="E820" t="s">
        <v>2417</v>
      </c>
      <c r="F820" s="30">
        <v>25.097733333333334</v>
      </c>
      <c r="G820" t="s">
        <v>2417</v>
      </c>
      <c r="H820" s="32">
        <f t="shared" si="12"/>
        <v>35906291.846319072</v>
      </c>
    </row>
    <row r="821" spans="2:8" x14ac:dyDescent="0.35">
      <c r="B821" s="27">
        <v>27.153199999999998</v>
      </c>
      <c r="C821" s="28">
        <v>27.7178</v>
      </c>
      <c r="D821" s="29">
        <v>27.293900000000001</v>
      </c>
      <c r="E821" t="s">
        <v>1982</v>
      </c>
      <c r="F821" s="30">
        <v>27.388299999999997</v>
      </c>
      <c r="G821" t="s">
        <v>1982</v>
      </c>
      <c r="H821" s="32">
        <f t="shared" si="12"/>
        <v>175670901.60054877</v>
      </c>
    </row>
    <row r="822" spans="2:8" x14ac:dyDescent="0.35">
      <c r="B822" s="27">
        <v>24.417999999999999</v>
      </c>
      <c r="C822" s="28">
        <v>25.423300000000001</v>
      </c>
      <c r="D822" s="29">
        <v>24.988199999999999</v>
      </c>
      <c r="E822" t="s">
        <v>1619</v>
      </c>
      <c r="F822" s="30">
        <v>24.943166666666666</v>
      </c>
      <c r="G822" t="s">
        <v>1619</v>
      </c>
      <c r="H822" s="32">
        <f t="shared" si="12"/>
        <v>32258290.864521366</v>
      </c>
    </row>
    <row r="823" spans="2:8" x14ac:dyDescent="0.35">
      <c r="B823" s="27">
        <v>24.1935</v>
      </c>
      <c r="C823" s="28">
        <v>24.7179</v>
      </c>
      <c r="D823" s="29">
        <v>25.351199999999999</v>
      </c>
      <c r="E823" t="s">
        <v>2057</v>
      </c>
      <c r="F823" s="30">
        <v>24.754199999999997</v>
      </c>
      <c r="G823" t="s">
        <v>2057</v>
      </c>
      <c r="H823" s="32">
        <f t="shared" si="12"/>
        <v>28298063.621869557</v>
      </c>
    </row>
    <row r="824" spans="2:8" x14ac:dyDescent="0.35">
      <c r="B824" s="27">
        <v>24.450099999999999</v>
      </c>
      <c r="C824" s="28">
        <v>25.5747</v>
      </c>
      <c r="D824" s="29">
        <v>27.182300000000001</v>
      </c>
      <c r="E824" t="s">
        <v>767</v>
      </c>
      <c r="F824" s="30">
        <v>25.735699999999998</v>
      </c>
      <c r="G824" t="s">
        <v>767</v>
      </c>
      <c r="H824" s="32">
        <f t="shared" si="12"/>
        <v>55875015.859482653</v>
      </c>
    </row>
    <row r="825" spans="2:8" x14ac:dyDescent="0.35">
      <c r="B825" s="27">
        <v>23.129000000000001</v>
      </c>
      <c r="C825" s="28">
        <v>26.0183</v>
      </c>
      <c r="D825" s="29">
        <v>24.122800000000002</v>
      </c>
      <c r="E825" t="s">
        <v>141</v>
      </c>
      <c r="F825" s="30">
        <v>24.423366666666666</v>
      </c>
      <c r="G825" t="s">
        <v>141</v>
      </c>
      <c r="H825" s="32">
        <f t="shared" si="12"/>
        <v>22499142.262509394</v>
      </c>
    </row>
    <row r="826" spans="2:8" x14ac:dyDescent="0.35">
      <c r="B826" s="27">
        <v>25.116299999999999</v>
      </c>
      <c r="C826" s="28">
        <v>23.7546</v>
      </c>
      <c r="D826" s="29">
        <v>24.736899999999999</v>
      </c>
      <c r="E826" t="s">
        <v>76</v>
      </c>
      <c r="F826" s="30">
        <v>24.535933333333332</v>
      </c>
      <c r="G826" t="s">
        <v>76</v>
      </c>
      <c r="H826" s="32">
        <f t="shared" si="12"/>
        <v>24324947.126518354</v>
      </c>
    </row>
    <row r="827" spans="2:8" x14ac:dyDescent="0.35">
      <c r="B827" s="27">
        <v>27.0105</v>
      </c>
      <c r="C827" s="28">
        <v>26.735800000000001</v>
      </c>
      <c r="D827" s="29">
        <v>24.529499999999999</v>
      </c>
      <c r="E827" t="s">
        <v>836</v>
      </c>
      <c r="F827" s="30">
        <v>26.091933333333333</v>
      </c>
      <c r="G827" t="s">
        <v>836</v>
      </c>
      <c r="H827" s="32">
        <f t="shared" si="12"/>
        <v>71524458.447480649</v>
      </c>
    </row>
    <row r="828" spans="2:8" x14ac:dyDescent="0.35">
      <c r="B828" s="27">
        <v>27.422699999999999</v>
      </c>
      <c r="C828" s="28">
        <v>28.101099999999999</v>
      </c>
      <c r="D828" s="29">
        <v>27.367599999999999</v>
      </c>
      <c r="E828" t="s">
        <v>2751</v>
      </c>
      <c r="F828" s="30">
        <v>27.630466666666663</v>
      </c>
      <c r="G828" t="s">
        <v>2751</v>
      </c>
      <c r="H828" s="32">
        <f t="shared" si="12"/>
        <v>207777856.12640047</v>
      </c>
    </row>
    <row r="829" spans="2:8" x14ac:dyDescent="0.35">
      <c r="B829" s="27">
        <v>25.9148</v>
      </c>
      <c r="C829" s="28">
        <v>25.348099999999999</v>
      </c>
      <c r="D829" s="29">
        <v>25.087599999999998</v>
      </c>
      <c r="E829" t="s">
        <v>938</v>
      </c>
      <c r="F829" s="30">
        <v>25.450166666666664</v>
      </c>
      <c r="G829" t="s">
        <v>938</v>
      </c>
      <c r="H829" s="32">
        <f t="shared" si="12"/>
        <v>45842000.474201113</v>
      </c>
    </row>
    <row r="830" spans="2:8" x14ac:dyDescent="0.35">
      <c r="B830" s="27">
        <v>25.182600000000001</v>
      </c>
      <c r="C830" s="28">
        <v>23.415500000000002</v>
      </c>
      <c r="D830" s="29">
        <v>23.9543</v>
      </c>
      <c r="E830" t="s">
        <v>319</v>
      </c>
      <c r="F830" s="30">
        <v>24.184133333333335</v>
      </c>
      <c r="G830" t="s">
        <v>319</v>
      </c>
      <c r="H830" s="32">
        <f t="shared" si="12"/>
        <v>19061169.902402312</v>
      </c>
    </row>
    <row r="831" spans="2:8" x14ac:dyDescent="0.35">
      <c r="B831" s="27">
        <v>23.953099999999999</v>
      </c>
      <c r="C831" s="28">
        <v>25.133199999999999</v>
      </c>
      <c r="D831" s="29">
        <v>24.1798</v>
      </c>
      <c r="E831" t="s">
        <v>2856</v>
      </c>
      <c r="F831" s="30">
        <v>24.422033333333331</v>
      </c>
      <c r="G831" t="s">
        <v>2856</v>
      </c>
      <c r="H831" s="32">
        <f t="shared" si="12"/>
        <v>22478358.245544843</v>
      </c>
    </row>
    <row r="832" spans="2:8" x14ac:dyDescent="0.35">
      <c r="B832" s="27">
        <v>24.0793</v>
      </c>
      <c r="C832" s="28">
        <v>24.320799999999998</v>
      </c>
      <c r="D832" s="29">
        <v>24.1754</v>
      </c>
      <c r="E832" t="s">
        <v>132</v>
      </c>
      <c r="F832" s="30">
        <v>24.191833333333332</v>
      </c>
      <c r="G832" t="s">
        <v>132</v>
      </c>
      <c r="H832" s="32">
        <f t="shared" si="12"/>
        <v>19163175.785409655</v>
      </c>
    </row>
    <row r="833" spans="2:8" x14ac:dyDescent="0.35">
      <c r="B833" s="27">
        <v>25.080500000000001</v>
      </c>
      <c r="C833" s="28">
        <v>24.447500000000002</v>
      </c>
      <c r="D833" s="29">
        <v>24.512599999999999</v>
      </c>
      <c r="E833" t="s">
        <v>715</v>
      </c>
      <c r="F833" s="30">
        <v>24.680200000000003</v>
      </c>
      <c r="G833" t="s">
        <v>715</v>
      </c>
      <c r="H833" s="32">
        <f t="shared" si="12"/>
        <v>26883171.275394097</v>
      </c>
    </row>
    <row r="834" spans="2:8" x14ac:dyDescent="0.35">
      <c r="B834" s="27">
        <v>27.056799999999999</v>
      </c>
      <c r="C834" s="28">
        <v>27.2319</v>
      </c>
      <c r="D834" s="29">
        <v>27.413699999999999</v>
      </c>
      <c r="E834" t="s">
        <v>102</v>
      </c>
      <c r="F834" s="30">
        <v>27.234133333333332</v>
      </c>
      <c r="G834" t="s">
        <v>102</v>
      </c>
      <c r="H834" s="32">
        <f t="shared" si="12"/>
        <v>157866884.85870478</v>
      </c>
    </row>
    <row r="835" spans="2:8" x14ac:dyDescent="0.35">
      <c r="B835" s="27">
        <v>24.348099999999999</v>
      </c>
      <c r="C835" s="28">
        <v>24.0184</v>
      </c>
      <c r="D835" s="29">
        <v>24.302600000000002</v>
      </c>
      <c r="E835" t="s">
        <v>3512</v>
      </c>
      <c r="F835" s="30">
        <v>24.223033333333333</v>
      </c>
      <c r="G835" t="s">
        <v>3512</v>
      </c>
      <c r="H835" s="32">
        <f t="shared" si="12"/>
        <v>19582116.018081862</v>
      </c>
    </row>
    <row r="836" spans="2:8" x14ac:dyDescent="0.35">
      <c r="B836" s="27">
        <v>31.137799999999999</v>
      </c>
      <c r="C836" s="28">
        <v>30.970400000000001</v>
      </c>
      <c r="D836" s="29">
        <v>31.0822</v>
      </c>
      <c r="E836" t="s">
        <v>2757</v>
      </c>
      <c r="F836" s="30">
        <v>31.063466666666667</v>
      </c>
      <c r="G836" t="s">
        <v>2757</v>
      </c>
      <c r="H836" s="32">
        <f t="shared" si="12"/>
        <v>2244063985.9040761</v>
      </c>
    </row>
    <row r="837" spans="2:8" x14ac:dyDescent="0.35">
      <c r="B837" s="27">
        <v>25.743600000000001</v>
      </c>
      <c r="C837" s="28">
        <v>24.959199999999999</v>
      </c>
      <c r="D837" s="29">
        <v>25.4801</v>
      </c>
      <c r="E837" t="s">
        <v>414</v>
      </c>
      <c r="F837" s="30">
        <v>25.394299999999998</v>
      </c>
      <c r="G837" t="s">
        <v>414</v>
      </c>
      <c r="H837" s="32">
        <f t="shared" ref="H837:H900" si="13">2^F837</f>
        <v>44100754.419699602</v>
      </c>
    </row>
    <row r="838" spans="2:8" x14ac:dyDescent="0.35">
      <c r="B838" s="27">
        <v>24.048500000000001</v>
      </c>
      <c r="C838" s="28">
        <v>24.840599999999998</v>
      </c>
      <c r="D838" s="29">
        <v>24.294599999999999</v>
      </c>
      <c r="E838" t="s">
        <v>1673</v>
      </c>
      <c r="F838" s="30">
        <v>24.394566666666666</v>
      </c>
      <c r="G838" t="s">
        <v>1673</v>
      </c>
      <c r="H838" s="32">
        <f t="shared" si="13"/>
        <v>22054453.361699529</v>
      </c>
    </row>
    <row r="839" spans="2:8" x14ac:dyDescent="0.35">
      <c r="B839" s="27">
        <v>26.885999999999999</v>
      </c>
      <c r="C839" s="28">
        <v>29.7254</v>
      </c>
      <c r="D839" s="29">
        <v>29.009799999999998</v>
      </c>
      <c r="E839" t="s">
        <v>1676</v>
      </c>
      <c r="F839" s="30">
        <v>28.540400000000002</v>
      </c>
      <c r="G839" t="s">
        <v>1676</v>
      </c>
      <c r="H839" s="32">
        <f t="shared" si="13"/>
        <v>390406004.22243333</v>
      </c>
    </row>
    <row r="840" spans="2:8" x14ac:dyDescent="0.35">
      <c r="B840" s="27">
        <v>24.447199999999999</v>
      </c>
      <c r="C840" s="28">
        <v>23.868099999999998</v>
      </c>
      <c r="D840" s="29">
        <v>24.861499999999999</v>
      </c>
      <c r="E840" t="s">
        <v>1734</v>
      </c>
      <c r="F840" s="30">
        <v>24.392266666666661</v>
      </c>
      <c r="G840" t="s">
        <v>1734</v>
      </c>
      <c r="H840" s="32">
        <f t="shared" si="13"/>
        <v>22019321.314588871</v>
      </c>
    </row>
    <row r="841" spans="2:8" x14ac:dyDescent="0.35">
      <c r="B841" s="27">
        <v>24.2042</v>
      </c>
      <c r="C841" s="28">
        <v>24.642700000000001</v>
      </c>
      <c r="D841" s="29">
        <v>24.345700000000001</v>
      </c>
      <c r="E841" t="s">
        <v>55</v>
      </c>
      <c r="F841" s="30">
        <v>24.397533333333332</v>
      </c>
      <c r="G841" t="s">
        <v>55</v>
      </c>
      <c r="H841" s="32">
        <f t="shared" si="13"/>
        <v>22099851.402957175</v>
      </c>
    </row>
    <row r="842" spans="2:8" x14ac:dyDescent="0.35">
      <c r="B842" s="27">
        <v>27.645399999999999</v>
      </c>
      <c r="C842" s="28">
        <v>27.914400000000001</v>
      </c>
      <c r="D842" s="29">
        <v>27.8353</v>
      </c>
      <c r="E842" t="s">
        <v>2878</v>
      </c>
      <c r="F842" s="30">
        <v>27.798366666666666</v>
      </c>
      <c r="G842" t="s">
        <v>2878</v>
      </c>
      <c r="H842" s="32">
        <f t="shared" si="13"/>
        <v>233422221.05393896</v>
      </c>
    </row>
    <row r="843" spans="2:8" x14ac:dyDescent="0.35">
      <c r="B843" s="27">
        <v>29.726800000000001</v>
      </c>
      <c r="C843" s="28">
        <v>29.253499999999999</v>
      </c>
      <c r="D843" s="29">
        <v>29.7712</v>
      </c>
      <c r="E843" t="s">
        <v>3023</v>
      </c>
      <c r="F843" s="30">
        <v>29.583833333333331</v>
      </c>
      <c r="G843" t="s">
        <v>3023</v>
      </c>
      <c r="H843" s="32">
        <f t="shared" si="13"/>
        <v>804676318.05883503</v>
      </c>
    </row>
    <row r="844" spans="2:8" x14ac:dyDescent="0.35">
      <c r="B844" s="27">
        <v>26.6477</v>
      </c>
      <c r="C844" s="28">
        <v>26.335599999999999</v>
      </c>
      <c r="D844" s="29">
        <v>26.068200000000001</v>
      </c>
      <c r="E844" t="s">
        <v>336</v>
      </c>
      <c r="F844" s="30">
        <v>26.3505</v>
      </c>
      <c r="G844" t="s">
        <v>336</v>
      </c>
      <c r="H844" s="32">
        <f t="shared" si="13"/>
        <v>85563964.870937288</v>
      </c>
    </row>
    <row r="845" spans="2:8" x14ac:dyDescent="0.35">
      <c r="B845" s="27">
        <v>33.925699999999999</v>
      </c>
      <c r="C845" s="28">
        <v>32.432000000000002</v>
      </c>
      <c r="D845" s="29">
        <v>34.555199999999999</v>
      </c>
      <c r="E845" t="s">
        <v>1782</v>
      </c>
      <c r="F845" s="30">
        <v>33.637633333333333</v>
      </c>
      <c r="G845" t="s">
        <v>1782</v>
      </c>
      <c r="H845" s="32">
        <f t="shared" si="13"/>
        <v>13364004600.802538</v>
      </c>
    </row>
    <row r="846" spans="2:8" x14ac:dyDescent="0.35">
      <c r="B846" s="27">
        <v>27.747499999999999</v>
      </c>
      <c r="C846" s="28">
        <v>28.481000000000002</v>
      </c>
      <c r="D846" s="29">
        <v>28.527799999999999</v>
      </c>
      <c r="E846" t="s">
        <v>210</v>
      </c>
      <c r="F846" s="30">
        <v>28.252099999999999</v>
      </c>
      <c r="G846" t="s">
        <v>210</v>
      </c>
      <c r="H846" s="32">
        <f t="shared" si="13"/>
        <v>319690359.86920482</v>
      </c>
    </row>
    <row r="847" spans="2:8" x14ac:dyDescent="0.35">
      <c r="B847" s="27">
        <v>27.3217</v>
      </c>
      <c r="C847" s="28">
        <v>27.502800000000001</v>
      </c>
      <c r="D847" s="29">
        <v>27.868099999999998</v>
      </c>
      <c r="E847" t="s">
        <v>3185</v>
      </c>
      <c r="F847" s="30">
        <v>27.5642</v>
      </c>
      <c r="G847" t="s">
        <v>3185</v>
      </c>
      <c r="H847" s="32">
        <f t="shared" si="13"/>
        <v>198449955.7847684</v>
      </c>
    </row>
    <row r="848" spans="2:8" x14ac:dyDescent="0.35">
      <c r="B848" s="27">
        <v>25.055499999999999</v>
      </c>
      <c r="C848" s="28">
        <v>25.034700000000001</v>
      </c>
      <c r="D848" s="29">
        <v>25.278400000000001</v>
      </c>
      <c r="E848" t="s">
        <v>3434</v>
      </c>
      <c r="F848" s="30">
        <v>25.122866666666667</v>
      </c>
      <c r="G848" t="s">
        <v>3434</v>
      </c>
      <c r="H848" s="32">
        <f t="shared" si="13"/>
        <v>36537299.379780486</v>
      </c>
    </row>
    <row r="849" spans="2:8" x14ac:dyDescent="0.35">
      <c r="B849" s="27">
        <v>33.746899999999997</v>
      </c>
      <c r="C849" s="28">
        <v>33.689300000000003</v>
      </c>
      <c r="D849" s="29">
        <v>33.311199999999999</v>
      </c>
      <c r="E849" t="s">
        <v>3179</v>
      </c>
      <c r="F849" s="30">
        <v>33.582466666666669</v>
      </c>
      <c r="G849" t="s">
        <v>3179</v>
      </c>
      <c r="H849" s="32">
        <f t="shared" si="13"/>
        <v>12862630531.135771</v>
      </c>
    </row>
    <row r="850" spans="2:8" x14ac:dyDescent="0.35">
      <c r="B850" s="27">
        <v>25.386900000000001</v>
      </c>
      <c r="C850" s="28">
        <v>24.893000000000001</v>
      </c>
      <c r="D850" s="29">
        <v>25.955100000000002</v>
      </c>
      <c r="E850" t="s">
        <v>267</v>
      </c>
      <c r="F850" s="30">
        <v>25.411666666666665</v>
      </c>
      <c r="G850" t="s">
        <v>267</v>
      </c>
      <c r="H850" s="32">
        <f t="shared" si="13"/>
        <v>44634832.205457002</v>
      </c>
    </row>
    <row r="851" spans="2:8" x14ac:dyDescent="0.35">
      <c r="B851" s="27">
        <v>26.439</v>
      </c>
      <c r="C851" s="28">
        <v>26.229099999999999</v>
      </c>
      <c r="D851" s="29">
        <v>26.363399999999999</v>
      </c>
      <c r="E851" t="s">
        <v>1432</v>
      </c>
      <c r="F851" s="30">
        <v>26.343833333333333</v>
      </c>
      <c r="G851" t="s">
        <v>1432</v>
      </c>
      <c r="H851" s="32">
        <f t="shared" si="13"/>
        <v>85169487.535682261</v>
      </c>
    </row>
    <row r="852" spans="2:8" x14ac:dyDescent="0.35">
      <c r="B852" s="27">
        <v>25.069900000000001</v>
      </c>
      <c r="C852" s="28">
        <v>24.248100000000001</v>
      </c>
      <c r="D852" s="29">
        <v>23.495000000000001</v>
      </c>
      <c r="E852" t="s">
        <v>2950</v>
      </c>
      <c r="F852" s="30">
        <v>24.271000000000001</v>
      </c>
      <c r="G852" t="s">
        <v>2950</v>
      </c>
      <c r="H852" s="32">
        <f t="shared" si="13"/>
        <v>20244125.676241912</v>
      </c>
    </row>
    <row r="853" spans="2:8" x14ac:dyDescent="0.35">
      <c r="B853" s="27">
        <v>30.115200000000002</v>
      </c>
      <c r="C853" s="28">
        <v>29.630199999999999</v>
      </c>
      <c r="D853" s="29">
        <v>29.019600000000001</v>
      </c>
      <c r="E853" t="s">
        <v>848</v>
      </c>
      <c r="F853" s="30">
        <v>29.588333333333335</v>
      </c>
      <c r="G853" t="s">
        <v>848</v>
      </c>
      <c r="H853" s="32">
        <f t="shared" si="13"/>
        <v>807190152.59474826</v>
      </c>
    </row>
    <row r="854" spans="2:8" x14ac:dyDescent="0.35">
      <c r="B854" s="27">
        <v>26.822900000000001</v>
      </c>
      <c r="C854" s="28">
        <v>26.5185</v>
      </c>
      <c r="D854" s="29">
        <v>26.665600000000001</v>
      </c>
      <c r="E854" t="s">
        <v>2357</v>
      </c>
      <c r="F854" s="30">
        <v>26.669</v>
      </c>
      <c r="G854" t="s">
        <v>2357</v>
      </c>
      <c r="H854" s="32">
        <f t="shared" si="13"/>
        <v>106701114.175881</v>
      </c>
    </row>
    <row r="855" spans="2:8" x14ac:dyDescent="0.35">
      <c r="B855" s="27">
        <v>28.2516</v>
      </c>
      <c r="C855" s="28">
        <v>28.096699999999998</v>
      </c>
      <c r="D855" s="29">
        <v>28.137799999999999</v>
      </c>
      <c r="E855" t="s">
        <v>2917</v>
      </c>
      <c r="F855" s="30">
        <v>28.16203333333333</v>
      </c>
      <c r="G855" t="s">
        <v>2917</v>
      </c>
      <c r="H855" s="32">
        <f t="shared" si="13"/>
        <v>300342486.7110008</v>
      </c>
    </row>
    <row r="856" spans="2:8" x14ac:dyDescent="0.35">
      <c r="B856" s="27">
        <v>28.496600000000001</v>
      </c>
      <c r="C856" s="28">
        <v>28.599499999999999</v>
      </c>
      <c r="D856" s="29">
        <v>28.246700000000001</v>
      </c>
      <c r="E856" t="s">
        <v>2198</v>
      </c>
      <c r="F856" s="30">
        <v>28.447599999999998</v>
      </c>
      <c r="G856" t="s">
        <v>2198</v>
      </c>
      <c r="H856" s="32">
        <f t="shared" si="13"/>
        <v>366084131.96148664</v>
      </c>
    </row>
    <row r="857" spans="2:8" x14ac:dyDescent="0.35">
      <c r="B857" s="27">
        <v>27.966799999999999</v>
      </c>
      <c r="C857" s="28">
        <v>28.763000000000002</v>
      </c>
      <c r="D857" s="29">
        <v>27.584599999999998</v>
      </c>
      <c r="E857" t="s">
        <v>2360</v>
      </c>
      <c r="F857" s="30">
        <v>28.104799999999997</v>
      </c>
      <c r="G857" t="s">
        <v>2360</v>
      </c>
      <c r="H857" s="32">
        <f t="shared" si="13"/>
        <v>288660807.46901315</v>
      </c>
    </row>
    <row r="858" spans="2:8" x14ac:dyDescent="0.35">
      <c r="B858" s="27">
        <v>28.396999999999998</v>
      </c>
      <c r="C858" s="28">
        <v>28.4574</v>
      </c>
      <c r="D858" s="29">
        <v>28.774799999999999</v>
      </c>
      <c r="E858" t="s">
        <v>2468</v>
      </c>
      <c r="F858" s="30">
        <v>28.543066666666665</v>
      </c>
      <c r="G858" t="s">
        <v>2468</v>
      </c>
      <c r="H858" s="32">
        <f t="shared" si="13"/>
        <v>391128295.07821536</v>
      </c>
    </row>
    <row r="859" spans="2:8" x14ac:dyDescent="0.35">
      <c r="B859" s="27">
        <v>24.6144</v>
      </c>
      <c r="C859" s="28">
        <v>24.434200000000001</v>
      </c>
      <c r="D859" s="29">
        <v>24.443000000000001</v>
      </c>
      <c r="E859" t="s">
        <v>3365</v>
      </c>
      <c r="F859" s="30">
        <v>24.497200000000003</v>
      </c>
      <c r="G859" t="s">
        <v>3365</v>
      </c>
      <c r="H859" s="32">
        <f t="shared" si="13"/>
        <v>23680562.255904753</v>
      </c>
    </row>
    <row r="860" spans="2:8" x14ac:dyDescent="0.35">
      <c r="B860" s="27">
        <v>25.3916</v>
      </c>
      <c r="C860" s="28">
        <v>24.985600000000002</v>
      </c>
      <c r="D860" s="29">
        <v>24.911000000000001</v>
      </c>
      <c r="E860" t="s">
        <v>3580</v>
      </c>
      <c r="F860" s="30">
        <v>25.096066666666669</v>
      </c>
      <c r="G860" t="s">
        <v>3580</v>
      </c>
      <c r="H860" s="32">
        <f t="shared" si="13"/>
        <v>35864835.222285405</v>
      </c>
    </row>
    <row r="861" spans="2:8" x14ac:dyDescent="0.35">
      <c r="B861" s="27">
        <v>26.8019</v>
      </c>
      <c r="C861" s="28">
        <v>27.1</v>
      </c>
      <c r="D861" s="29">
        <v>26.257999999999999</v>
      </c>
      <c r="E861" t="s">
        <v>2351</v>
      </c>
      <c r="F861" s="30">
        <v>26.719966666666664</v>
      </c>
      <c r="G861" t="s">
        <v>2351</v>
      </c>
      <c r="H861" s="32">
        <f t="shared" si="13"/>
        <v>110537961.1401538</v>
      </c>
    </row>
    <row r="862" spans="2:8" x14ac:dyDescent="0.35">
      <c r="B862" s="27">
        <v>24.791499999999999</v>
      </c>
      <c r="C862" s="28">
        <v>24.584499999999998</v>
      </c>
      <c r="D862" s="29">
        <v>23.718</v>
      </c>
      <c r="E862" t="s">
        <v>440</v>
      </c>
      <c r="F862" s="30">
        <v>24.364666666666665</v>
      </c>
      <c r="G862" t="s">
        <v>440</v>
      </c>
      <c r="H862" s="32">
        <f t="shared" si="13"/>
        <v>21602076.564586498</v>
      </c>
    </row>
    <row r="863" spans="2:8" x14ac:dyDescent="0.35">
      <c r="B863" s="27">
        <v>27.6357</v>
      </c>
      <c r="C863" s="28">
        <v>27.727900000000002</v>
      </c>
      <c r="D863" s="29">
        <v>27.291499999999999</v>
      </c>
      <c r="E863" t="s">
        <v>2881</v>
      </c>
      <c r="F863" s="30">
        <v>27.5517</v>
      </c>
      <c r="G863" t="s">
        <v>2881</v>
      </c>
      <c r="H863" s="32">
        <f t="shared" si="13"/>
        <v>196737945.37317505</v>
      </c>
    </row>
    <row r="864" spans="2:8" x14ac:dyDescent="0.35">
      <c r="B864" s="27">
        <v>23.618099999999998</v>
      </c>
      <c r="C864" s="28">
        <v>25.144200000000001</v>
      </c>
      <c r="D864" s="29">
        <v>24.973800000000001</v>
      </c>
      <c r="E864" t="s">
        <v>2354</v>
      </c>
      <c r="F864" s="30">
        <v>24.578699999999998</v>
      </c>
      <c r="G864" t="s">
        <v>2354</v>
      </c>
      <c r="H864" s="32">
        <f t="shared" si="13"/>
        <v>25056820.072648622</v>
      </c>
    </row>
    <row r="865" spans="2:8" x14ac:dyDescent="0.35">
      <c r="B865" s="27">
        <v>27.416399999999999</v>
      </c>
      <c r="C865" s="28">
        <v>27.895299999999999</v>
      </c>
      <c r="D865" s="29">
        <v>27.726800000000001</v>
      </c>
      <c r="E865" t="s">
        <v>2195</v>
      </c>
      <c r="F865" s="30">
        <v>27.679500000000001</v>
      </c>
      <c r="G865" t="s">
        <v>2195</v>
      </c>
      <c r="H865" s="32">
        <f t="shared" si="13"/>
        <v>214961045.14612088</v>
      </c>
    </row>
    <row r="866" spans="2:8" x14ac:dyDescent="0.35">
      <c r="B866" s="27">
        <v>23.7758</v>
      </c>
      <c r="C866" s="28">
        <v>23.8781</v>
      </c>
      <c r="D866" s="29">
        <v>25.023700000000002</v>
      </c>
      <c r="E866" t="s">
        <v>1667</v>
      </c>
      <c r="F866" s="30">
        <v>24.225866666666665</v>
      </c>
      <c r="G866" t="s">
        <v>1667</v>
      </c>
      <c r="H866" s="32">
        <f t="shared" si="13"/>
        <v>19620611.457403734</v>
      </c>
    </row>
    <row r="867" spans="2:8" x14ac:dyDescent="0.35">
      <c r="B867" s="27">
        <v>28.468399999999999</v>
      </c>
      <c r="C867" s="28">
        <v>29.144100000000002</v>
      </c>
      <c r="D867" s="29">
        <v>28.819500000000001</v>
      </c>
      <c r="E867" t="s">
        <v>437</v>
      </c>
      <c r="F867" s="30">
        <v>28.810666666666666</v>
      </c>
      <c r="G867" t="s">
        <v>437</v>
      </c>
      <c r="H867" s="32">
        <f t="shared" si="13"/>
        <v>470841637.84043187</v>
      </c>
    </row>
    <row r="868" spans="2:8" x14ac:dyDescent="0.35">
      <c r="B868" s="27">
        <v>25.476700000000001</v>
      </c>
      <c r="C868" s="28">
        <v>24.745000000000001</v>
      </c>
      <c r="D868" s="29">
        <v>24.418299999999999</v>
      </c>
      <c r="E868" t="s">
        <v>2348</v>
      </c>
      <c r="F868" s="30">
        <v>24.88</v>
      </c>
      <c r="G868" t="s">
        <v>2348</v>
      </c>
      <c r="H868" s="32">
        <f t="shared" si="13"/>
        <v>30876373.950132042</v>
      </c>
    </row>
    <row r="869" spans="2:8" x14ac:dyDescent="0.35">
      <c r="B869" s="27">
        <v>26.860099999999999</v>
      </c>
      <c r="C869" s="28">
        <v>24.534700000000001</v>
      </c>
      <c r="D869" s="29">
        <v>26.735399999999998</v>
      </c>
      <c r="E869" t="s">
        <v>3197</v>
      </c>
      <c r="F869" s="30">
        <v>26.043400000000002</v>
      </c>
      <c r="G869" t="s">
        <v>3197</v>
      </c>
      <c r="H869" s="32">
        <f t="shared" si="13"/>
        <v>69158344.565629974</v>
      </c>
    </row>
    <row r="870" spans="2:8" x14ac:dyDescent="0.35">
      <c r="B870" s="27">
        <v>29.4495</v>
      </c>
      <c r="C870" s="28">
        <v>30.0566</v>
      </c>
      <c r="D870" s="29">
        <v>29.7851</v>
      </c>
      <c r="E870" t="s">
        <v>2516</v>
      </c>
      <c r="F870" s="30">
        <v>29.763733333333334</v>
      </c>
      <c r="G870" t="s">
        <v>2516</v>
      </c>
      <c r="H870" s="32">
        <f t="shared" si="13"/>
        <v>911541648.16586113</v>
      </c>
    </row>
    <row r="871" spans="2:8" x14ac:dyDescent="0.35">
      <c r="B871" s="27">
        <v>23.712</v>
      </c>
      <c r="C871" s="28">
        <v>24.735600000000002</v>
      </c>
      <c r="D871" s="29">
        <v>23.961099999999998</v>
      </c>
      <c r="E871" t="s">
        <v>1551</v>
      </c>
      <c r="F871" s="30">
        <v>24.136233333333333</v>
      </c>
      <c r="G871" t="s">
        <v>1551</v>
      </c>
      <c r="H871" s="32">
        <f t="shared" si="13"/>
        <v>18438696.490098212</v>
      </c>
    </row>
    <row r="872" spans="2:8" x14ac:dyDescent="0.35">
      <c r="B872" s="27">
        <v>24.289899999999999</v>
      </c>
      <c r="C872" s="28">
        <v>25.4815</v>
      </c>
      <c r="D872" s="29">
        <v>25.261500000000002</v>
      </c>
      <c r="E872" t="s">
        <v>2270</v>
      </c>
      <c r="F872" s="30">
        <v>25.010966666666665</v>
      </c>
      <c r="G872" t="s">
        <v>2270</v>
      </c>
      <c r="H872" s="32">
        <f t="shared" si="13"/>
        <v>33810468.386519305</v>
      </c>
    </row>
    <row r="873" spans="2:8" x14ac:dyDescent="0.35">
      <c r="B873" s="27">
        <v>24.994900000000001</v>
      </c>
      <c r="C873" s="28">
        <v>24.85</v>
      </c>
      <c r="D873" s="29">
        <v>24.0412</v>
      </c>
      <c r="E873" t="s">
        <v>1186</v>
      </c>
      <c r="F873" s="30">
        <v>24.628699999999998</v>
      </c>
      <c r="G873" t="s">
        <v>1186</v>
      </c>
      <c r="H873" s="32">
        <f t="shared" si="13"/>
        <v>25940446.924217731</v>
      </c>
    </row>
    <row r="874" spans="2:8" x14ac:dyDescent="0.35">
      <c r="B874" s="27">
        <v>27.2727</v>
      </c>
      <c r="C874" s="28">
        <v>27.5426</v>
      </c>
      <c r="D874" s="29">
        <v>26.6629</v>
      </c>
      <c r="E874" t="s">
        <v>1435</v>
      </c>
      <c r="F874" s="30">
        <v>27.159400000000002</v>
      </c>
      <c r="G874" t="s">
        <v>1435</v>
      </c>
      <c r="H874" s="32">
        <f t="shared" si="13"/>
        <v>149897387.6595436</v>
      </c>
    </row>
    <row r="875" spans="2:8" x14ac:dyDescent="0.35">
      <c r="B875" s="27">
        <v>28.7666</v>
      </c>
      <c r="C875" s="28">
        <v>29.180599999999998</v>
      </c>
      <c r="D875" s="29">
        <v>28.758700000000001</v>
      </c>
      <c r="E875" t="s">
        <v>1438</v>
      </c>
      <c r="F875" s="30">
        <v>28.901966666666667</v>
      </c>
      <c r="G875" t="s">
        <v>1438</v>
      </c>
      <c r="H875" s="32">
        <f t="shared" si="13"/>
        <v>501601585.23634028</v>
      </c>
    </row>
    <row r="876" spans="2:8" x14ac:dyDescent="0.35">
      <c r="B876" s="27">
        <v>29.100200000000001</v>
      </c>
      <c r="C876" s="28">
        <v>27.910599999999999</v>
      </c>
      <c r="D876" s="29">
        <v>28.4587</v>
      </c>
      <c r="E876" t="s">
        <v>396</v>
      </c>
      <c r="F876" s="30">
        <v>28.489833333333337</v>
      </c>
      <c r="G876" t="s">
        <v>396</v>
      </c>
      <c r="H876" s="32">
        <f t="shared" si="13"/>
        <v>376959250.08983153</v>
      </c>
    </row>
    <row r="877" spans="2:8" x14ac:dyDescent="0.35">
      <c r="B877" s="27">
        <v>26.207100000000001</v>
      </c>
      <c r="C877" s="28">
        <v>26.807500000000001</v>
      </c>
      <c r="D877" s="29">
        <v>26.687100000000001</v>
      </c>
      <c r="E877" t="s">
        <v>646</v>
      </c>
      <c r="F877" s="30">
        <v>26.567233333333334</v>
      </c>
      <c r="G877" t="s">
        <v>646</v>
      </c>
      <c r="H877" s="32">
        <f t="shared" si="13"/>
        <v>99433822.492974877</v>
      </c>
    </row>
    <row r="878" spans="2:8" x14ac:dyDescent="0.35">
      <c r="B878" s="27">
        <v>24.677</v>
      </c>
      <c r="C878" s="28">
        <v>24.345600000000001</v>
      </c>
      <c r="D878" s="29">
        <v>25.023099999999999</v>
      </c>
      <c r="E878" t="s">
        <v>2474</v>
      </c>
      <c r="F878" s="30">
        <v>24.681899999999999</v>
      </c>
      <c r="G878" t="s">
        <v>2474</v>
      </c>
      <c r="H878" s="32">
        <f t="shared" si="13"/>
        <v>26914867.73692834</v>
      </c>
    </row>
    <row r="879" spans="2:8" x14ac:dyDescent="0.35">
      <c r="B879" s="27">
        <v>29.475000000000001</v>
      </c>
      <c r="C879" s="28">
        <v>29.819500000000001</v>
      </c>
      <c r="D879" s="29">
        <v>29.311599999999999</v>
      </c>
      <c r="E879" t="s">
        <v>2372</v>
      </c>
      <c r="F879" s="30">
        <v>29.535366666666665</v>
      </c>
      <c r="G879" t="s">
        <v>2372</v>
      </c>
      <c r="H879" s="32">
        <f t="shared" si="13"/>
        <v>778092626.15010977</v>
      </c>
    </row>
    <row r="880" spans="2:8" x14ac:dyDescent="0.35">
      <c r="B880" s="27">
        <v>25.344200000000001</v>
      </c>
      <c r="C880" s="28">
        <v>25.113399999999999</v>
      </c>
      <c r="D880" s="29">
        <v>25.173400000000001</v>
      </c>
      <c r="E880" t="s">
        <v>2219</v>
      </c>
      <c r="F880" s="30">
        <v>25.210333333333335</v>
      </c>
      <c r="G880" t="s">
        <v>2219</v>
      </c>
      <c r="H880" s="32">
        <f t="shared" si="13"/>
        <v>38820983.527689591</v>
      </c>
    </row>
    <row r="881" spans="2:8" x14ac:dyDescent="0.35">
      <c r="B881" s="27">
        <v>26.294</v>
      </c>
      <c r="C881" s="28">
        <v>23.999300000000002</v>
      </c>
      <c r="D881" s="29">
        <v>24.613499999999998</v>
      </c>
      <c r="E881" t="s">
        <v>3640</v>
      </c>
      <c r="F881" s="30">
        <v>24.968933333333336</v>
      </c>
      <c r="G881" t="s">
        <v>3640</v>
      </c>
      <c r="H881" s="32">
        <f t="shared" si="13"/>
        <v>32839602.606902216</v>
      </c>
    </row>
    <row r="882" spans="2:8" x14ac:dyDescent="0.35">
      <c r="B882" s="27">
        <v>24.596900000000002</v>
      </c>
      <c r="C882" s="28">
        <v>25.193000000000001</v>
      </c>
      <c r="D882" s="29">
        <v>25.002600000000001</v>
      </c>
      <c r="E882" t="s">
        <v>3302</v>
      </c>
      <c r="F882" s="30">
        <v>24.930833333333336</v>
      </c>
      <c r="G882" t="s">
        <v>3302</v>
      </c>
      <c r="H882" s="32">
        <f t="shared" si="13"/>
        <v>31983696.098673929</v>
      </c>
    </row>
    <row r="883" spans="2:8" x14ac:dyDescent="0.35">
      <c r="B883" s="27">
        <v>24.706800000000001</v>
      </c>
      <c r="C883" s="28">
        <v>25.238299999999999</v>
      </c>
      <c r="D883" s="29">
        <v>24.871099999999998</v>
      </c>
      <c r="E883" t="s">
        <v>2258</v>
      </c>
      <c r="F883" s="30">
        <v>24.938733333333332</v>
      </c>
      <c r="G883" t="s">
        <v>2258</v>
      </c>
      <c r="H883" s="32">
        <f t="shared" si="13"/>
        <v>32159314.821173999</v>
      </c>
    </row>
    <row r="884" spans="2:8" x14ac:dyDescent="0.35">
      <c r="B884" s="27">
        <v>25.727</v>
      </c>
      <c r="C884" s="28">
        <v>24.281700000000001</v>
      </c>
      <c r="D884" s="29">
        <v>25.750599999999999</v>
      </c>
      <c r="E884" t="s">
        <v>174</v>
      </c>
      <c r="F884" s="30">
        <v>25.2531</v>
      </c>
      <c r="G884" t="s">
        <v>174</v>
      </c>
      <c r="H884" s="32">
        <f t="shared" si="13"/>
        <v>39989003.644580789</v>
      </c>
    </row>
    <row r="885" spans="2:8" x14ac:dyDescent="0.35">
      <c r="B885" s="27">
        <v>25.688300000000002</v>
      </c>
      <c r="C885" s="28">
        <v>26.488399999999999</v>
      </c>
      <c r="D885" s="29">
        <v>25.987100000000002</v>
      </c>
      <c r="E885" t="s">
        <v>2838</v>
      </c>
      <c r="F885" s="30">
        <v>26.054599999999997</v>
      </c>
      <c r="G885" t="s">
        <v>2838</v>
      </c>
      <c r="H885" s="32">
        <f t="shared" si="13"/>
        <v>69697327.39682284</v>
      </c>
    </row>
    <row r="886" spans="2:8" x14ac:dyDescent="0.35">
      <c r="B886" s="27">
        <v>24.223800000000001</v>
      </c>
      <c r="C886" s="28">
        <v>25.157399999999999</v>
      </c>
      <c r="D886" s="29">
        <v>23.9023</v>
      </c>
      <c r="E886" t="s">
        <v>738</v>
      </c>
      <c r="F886" s="30">
        <v>24.427833333333336</v>
      </c>
      <c r="G886" t="s">
        <v>738</v>
      </c>
      <c r="H886" s="32">
        <f t="shared" si="13"/>
        <v>22568908.8434917</v>
      </c>
    </row>
    <row r="887" spans="2:8" x14ac:dyDescent="0.35">
      <c r="B887" s="27">
        <v>29.196000000000002</v>
      </c>
      <c r="C887" s="28">
        <v>28.366199999999999</v>
      </c>
      <c r="D887" s="29">
        <v>28.861599999999999</v>
      </c>
      <c r="E887" t="s">
        <v>1165</v>
      </c>
      <c r="F887" s="30">
        <v>28.807933333333335</v>
      </c>
      <c r="G887" t="s">
        <v>1165</v>
      </c>
      <c r="H887" s="32">
        <f t="shared" si="13"/>
        <v>469950424.70729893</v>
      </c>
    </row>
    <row r="888" spans="2:8" x14ac:dyDescent="0.35">
      <c r="B888" s="27">
        <v>24.520299999999999</v>
      </c>
      <c r="C888" s="28">
        <v>25.6449</v>
      </c>
      <c r="D888" s="29">
        <v>24.457799999999999</v>
      </c>
      <c r="E888" t="s">
        <v>2884</v>
      </c>
      <c r="F888" s="30">
        <v>24.874333333333329</v>
      </c>
      <c r="G888" t="s">
        <v>2884</v>
      </c>
      <c r="H888" s="32">
        <f t="shared" si="13"/>
        <v>30755334.544980425</v>
      </c>
    </row>
    <row r="889" spans="2:8" x14ac:dyDescent="0.35">
      <c r="B889" s="27">
        <v>24.082999999999998</v>
      </c>
      <c r="C889" s="28">
        <v>24.387</v>
      </c>
      <c r="D889" s="29">
        <v>24.892099999999999</v>
      </c>
      <c r="E889" t="s">
        <v>806</v>
      </c>
      <c r="F889" s="30">
        <v>24.454033333333332</v>
      </c>
      <c r="G889" t="s">
        <v>806</v>
      </c>
      <c r="H889" s="32">
        <f t="shared" si="13"/>
        <v>22982514.791515816</v>
      </c>
    </row>
    <row r="890" spans="2:8" x14ac:dyDescent="0.35">
      <c r="B890" s="27">
        <v>27.626200000000001</v>
      </c>
      <c r="C890" s="28">
        <v>28.274000000000001</v>
      </c>
      <c r="D890" s="29">
        <v>28.1494</v>
      </c>
      <c r="E890" t="s">
        <v>1961</v>
      </c>
      <c r="F890" s="30">
        <v>28.016533333333332</v>
      </c>
      <c r="G890" t="s">
        <v>1961</v>
      </c>
      <c r="H890" s="32">
        <f t="shared" si="13"/>
        <v>271529429.94841552</v>
      </c>
    </row>
    <row r="891" spans="2:8" x14ac:dyDescent="0.35">
      <c r="B891" s="27">
        <v>28.976199999999999</v>
      </c>
      <c r="C891" s="28">
        <v>29.1751</v>
      </c>
      <c r="D891" s="29">
        <v>29.398700000000002</v>
      </c>
      <c r="E891" t="s">
        <v>1099</v>
      </c>
      <c r="F891" s="30">
        <v>29.183333333333334</v>
      </c>
      <c r="G891" t="s">
        <v>1099</v>
      </c>
      <c r="H891" s="32">
        <f t="shared" si="13"/>
        <v>609619298.41532016</v>
      </c>
    </row>
    <row r="892" spans="2:8" x14ac:dyDescent="0.35">
      <c r="B892" s="27">
        <v>26.9787</v>
      </c>
      <c r="C892" s="28">
        <v>27.880199999999999</v>
      </c>
      <c r="D892" s="29">
        <v>27.323699999999999</v>
      </c>
      <c r="E892" t="s">
        <v>764</v>
      </c>
      <c r="F892" s="30">
        <v>27.394199999999998</v>
      </c>
      <c r="G892" t="s">
        <v>764</v>
      </c>
      <c r="H892" s="32">
        <f t="shared" si="13"/>
        <v>176390790.77712053</v>
      </c>
    </row>
    <row r="893" spans="2:8" x14ac:dyDescent="0.35">
      <c r="B893" s="27">
        <v>31.020800000000001</v>
      </c>
      <c r="C893" s="28">
        <v>31.065899999999999</v>
      </c>
      <c r="D893" s="29">
        <v>31.148599999999998</v>
      </c>
      <c r="E893" t="s">
        <v>697</v>
      </c>
      <c r="F893" s="30">
        <v>31.078433333333333</v>
      </c>
      <c r="G893" t="s">
        <v>697</v>
      </c>
      <c r="H893" s="32">
        <f t="shared" si="13"/>
        <v>2267465310.3874965</v>
      </c>
    </row>
    <row r="894" spans="2:8" x14ac:dyDescent="0.35">
      <c r="B894" s="27">
        <v>24.723099999999999</v>
      </c>
      <c r="C894" s="28">
        <v>23.408200000000001</v>
      </c>
      <c r="D894" s="29">
        <v>24.714600000000001</v>
      </c>
      <c r="E894" t="s">
        <v>2979</v>
      </c>
      <c r="F894" s="30">
        <v>24.281966666666666</v>
      </c>
      <c r="G894" t="s">
        <v>2979</v>
      </c>
      <c r="H894" s="32">
        <f t="shared" si="13"/>
        <v>20398598.050752301</v>
      </c>
    </row>
    <row r="895" spans="2:8" x14ac:dyDescent="0.35">
      <c r="B895" s="27">
        <v>26.448899999999998</v>
      </c>
      <c r="C895" s="28">
        <v>27.349399999999999</v>
      </c>
      <c r="D895" s="29">
        <v>27.163699999999999</v>
      </c>
      <c r="E895" t="s">
        <v>3230</v>
      </c>
      <c r="F895" s="30">
        <v>26.987333333333329</v>
      </c>
      <c r="G895" t="s">
        <v>3230</v>
      </c>
      <c r="H895" s="32">
        <f t="shared" si="13"/>
        <v>133044472.61156905</v>
      </c>
    </row>
    <row r="896" spans="2:8" x14ac:dyDescent="0.35">
      <c r="B896" s="27">
        <v>29.062999999999999</v>
      </c>
      <c r="C896" s="28">
        <v>28.286999999999999</v>
      </c>
      <c r="D896" s="29">
        <v>27.948699999999999</v>
      </c>
      <c r="E896" t="s">
        <v>2381</v>
      </c>
      <c r="F896" s="30">
        <v>28.4329</v>
      </c>
      <c r="G896" t="s">
        <v>2381</v>
      </c>
      <c r="H896" s="32">
        <f t="shared" si="13"/>
        <v>362372943.50479895</v>
      </c>
    </row>
    <row r="897" spans="2:8" x14ac:dyDescent="0.35">
      <c r="B897" s="27">
        <v>27.417999999999999</v>
      </c>
      <c r="C897" s="28">
        <v>24.871700000000001</v>
      </c>
      <c r="D897" s="29">
        <v>27.639800000000001</v>
      </c>
      <c r="E897" t="s">
        <v>2453</v>
      </c>
      <c r="F897" s="30">
        <v>26.643166666666662</v>
      </c>
      <c r="G897" t="s">
        <v>2453</v>
      </c>
      <c r="H897" s="32">
        <f t="shared" si="13"/>
        <v>104807496.2282555</v>
      </c>
    </row>
    <row r="898" spans="2:8" x14ac:dyDescent="0.35">
      <c r="B898" s="27">
        <v>28.54</v>
      </c>
      <c r="C898" s="28">
        <v>28.3</v>
      </c>
      <c r="D898" s="29">
        <v>27.237500000000001</v>
      </c>
      <c r="E898" t="s">
        <v>1320</v>
      </c>
      <c r="F898" s="30">
        <v>28.025833333333335</v>
      </c>
      <c r="G898" t="s">
        <v>1320</v>
      </c>
      <c r="H898" s="32">
        <f t="shared" si="13"/>
        <v>273285435.39606887</v>
      </c>
    </row>
    <row r="899" spans="2:8" x14ac:dyDescent="0.35">
      <c r="B899" s="27">
        <v>29.027799999999999</v>
      </c>
      <c r="C899" s="28">
        <v>29.5684</v>
      </c>
      <c r="D899" s="29">
        <v>28.720400000000001</v>
      </c>
      <c r="E899" t="s">
        <v>2597</v>
      </c>
      <c r="F899" s="30">
        <v>29.10553333333333</v>
      </c>
      <c r="G899" t="s">
        <v>2597</v>
      </c>
      <c r="H899" s="32">
        <f t="shared" si="13"/>
        <v>577615146.69039118</v>
      </c>
    </row>
    <row r="900" spans="2:8" x14ac:dyDescent="0.35">
      <c r="B900" s="27">
        <v>24.783999999999999</v>
      </c>
      <c r="C900" s="28">
        <v>25.415400000000002</v>
      </c>
      <c r="D900" s="29">
        <v>24.865500000000001</v>
      </c>
      <c r="E900" t="s">
        <v>604</v>
      </c>
      <c r="F900" s="30">
        <v>25.02163333333333</v>
      </c>
      <c r="G900" t="s">
        <v>604</v>
      </c>
      <c r="H900" s="32">
        <f t="shared" si="13"/>
        <v>34061374.853037499</v>
      </c>
    </row>
    <row r="901" spans="2:8" x14ac:dyDescent="0.35">
      <c r="B901" s="27">
        <v>23.442</v>
      </c>
      <c r="C901" s="28">
        <v>24.6996</v>
      </c>
      <c r="D901" s="29">
        <v>24.320900000000002</v>
      </c>
      <c r="E901" t="s">
        <v>1943</v>
      </c>
      <c r="F901" s="30">
        <v>24.154166666666669</v>
      </c>
      <c r="G901" t="s">
        <v>1943</v>
      </c>
      <c r="H901" s="32">
        <f t="shared" ref="H901:H964" si="14">2^F901</f>
        <v>18669328.046252672</v>
      </c>
    </row>
    <row r="902" spans="2:8" x14ac:dyDescent="0.35">
      <c r="B902" s="27">
        <v>25.069700000000001</v>
      </c>
      <c r="C902" s="28">
        <v>25.082100000000001</v>
      </c>
      <c r="D902" s="29">
        <v>24.957000000000001</v>
      </c>
      <c r="E902" t="s">
        <v>111</v>
      </c>
      <c r="F902" s="30">
        <v>25.036266666666666</v>
      </c>
      <c r="G902" t="s">
        <v>111</v>
      </c>
      <c r="H902" s="32">
        <f t="shared" si="14"/>
        <v>34408619.291121833</v>
      </c>
    </row>
    <row r="903" spans="2:8" x14ac:dyDescent="0.35">
      <c r="B903" s="27">
        <v>26.114599999999999</v>
      </c>
      <c r="C903" s="28">
        <v>27.135200000000001</v>
      </c>
      <c r="D903" s="29">
        <v>26.560400000000001</v>
      </c>
      <c r="E903" t="s">
        <v>2384</v>
      </c>
      <c r="F903" s="30">
        <v>26.603400000000004</v>
      </c>
      <c r="G903" t="s">
        <v>2384</v>
      </c>
      <c r="H903" s="32">
        <f t="shared" si="14"/>
        <v>101958018.51191965</v>
      </c>
    </row>
    <row r="904" spans="2:8" x14ac:dyDescent="0.35">
      <c r="B904" s="27">
        <v>26.808700000000002</v>
      </c>
      <c r="C904" s="28">
        <v>26.879100000000001</v>
      </c>
      <c r="D904" s="29">
        <v>27.3032</v>
      </c>
      <c r="E904" t="s">
        <v>1482</v>
      </c>
      <c r="F904" s="30">
        <v>26.997</v>
      </c>
      <c r="G904" t="s">
        <v>1482</v>
      </c>
      <c r="H904" s="32">
        <f t="shared" si="14"/>
        <v>133938920.06363484</v>
      </c>
    </row>
    <row r="905" spans="2:8" x14ac:dyDescent="0.35">
      <c r="B905" s="27">
        <v>26.0364</v>
      </c>
      <c r="C905" s="28">
        <v>26.317699999999999</v>
      </c>
      <c r="D905" s="29">
        <v>26.152799999999999</v>
      </c>
      <c r="E905" t="s">
        <v>562</v>
      </c>
      <c r="F905" s="30">
        <v>26.168966666666666</v>
      </c>
      <c r="G905" t="s">
        <v>562</v>
      </c>
      <c r="H905" s="32">
        <f t="shared" si="14"/>
        <v>75447338.170129359</v>
      </c>
    </row>
    <row r="906" spans="2:8" x14ac:dyDescent="0.35">
      <c r="B906" s="27">
        <v>27.526700000000002</v>
      </c>
      <c r="C906" s="28">
        <v>28.203099999999999</v>
      </c>
      <c r="D906" s="29">
        <v>27.682400000000001</v>
      </c>
      <c r="E906" t="s">
        <v>1045</v>
      </c>
      <c r="F906" s="30">
        <v>27.804066666666667</v>
      </c>
      <c r="G906" t="s">
        <v>1045</v>
      </c>
      <c r="H906" s="32">
        <f t="shared" si="14"/>
        <v>234346282.24666563</v>
      </c>
    </row>
    <row r="907" spans="2:8" x14ac:dyDescent="0.35">
      <c r="B907" s="27">
        <v>26.844200000000001</v>
      </c>
      <c r="C907" s="28">
        <v>27.280999999999999</v>
      </c>
      <c r="D907" s="29">
        <v>24.974799999999998</v>
      </c>
      <c r="E907" t="s">
        <v>1809</v>
      </c>
      <c r="F907" s="30">
        <v>26.366666666666664</v>
      </c>
      <c r="G907" t="s">
        <v>1809</v>
      </c>
      <c r="H907" s="32">
        <f t="shared" si="14"/>
        <v>86528176.674709544</v>
      </c>
    </row>
    <row r="908" spans="2:8" x14ac:dyDescent="0.35">
      <c r="B908" s="27">
        <v>27.353999999999999</v>
      </c>
      <c r="C908" s="28">
        <v>27.254899999999999</v>
      </c>
      <c r="D908" s="29">
        <v>27.6264</v>
      </c>
      <c r="E908" t="s">
        <v>2498</v>
      </c>
      <c r="F908" s="30">
        <v>27.411766666666665</v>
      </c>
      <c r="G908" t="s">
        <v>2498</v>
      </c>
      <c r="H908" s="32">
        <f t="shared" si="14"/>
        <v>178551704.65397623</v>
      </c>
    </row>
    <row r="909" spans="2:8" x14ac:dyDescent="0.35">
      <c r="B909" s="27">
        <v>31.4739</v>
      </c>
      <c r="C909" s="28">
        <v>31.785299999999999</v>
      </c>
      <c r="D909" s="29">
        <v>31.3017</v>
      </c>
      <c r="E909" t="s">
        <v>2501</v>
      </c>
      <c r="F909" s="30">
        <v>31.520300000000002</v>
      </c>
      <c r="G909" t="s">
        <v>2501</v>
      </c>
      <c r="H909" s="32">
        <f t="shared" si="14"/>
        <v>3080035855.9417043</v>
      </c>
    </row>
    <row r="910" spans="2:8" x14ac:dyDescent="0.35">
      <c r="B910" s="27">
        <v>28.339600000000001</v>
      </c>
      <c r="C910" s="28">
        <v>27.792899999999999</v>
      </c>
      <c r="D910" s="29">
        <v>28.234999999999999</v>
      </c>
      <c r="E910" t="s">
        <v>1875</v>
      </c>
      <c r="F910" s="30">
        <v>28.122500000000002</v>
      </c>
      <c r="G910" t="s">
        <v>1875</v>
      </c>
      <c r="H910" s="32">
        <f t="shared" si="14"/>
        <v>292224115.68142706</v>
      </c>
    </row>
    <row r="911" spans="2:8" x14ac:dyDescent="0.35">
      <c r="B911" s="27">
        <v>29.182400000000001</v>
      </c>
      <c r="C911" s="28">
        <v>28.738600000000002</v>
      </c>
      <c r="D911" s="29">
        <v>28.460699999999999</v>
      </c>
      <c r="E911" t="s">
        <v>1788</v>
      </c>
      <c r="F911" s="30">
        <v>28.793900000000004</v>
      </c>
      <c r="G911" t="s">
        <v>1788</v>
      </c>
      <c r="H911" s="32">
        <f t="shared" si="14"/>
        <v>465401300.09324616</v>
      </c>
    </row>
    <row r="912" spans="2:8" x14ac:dyDescent="0.35">
      <c r="B912" s="27">
        <v>26.975200000000001</v>
      </c>
      <c r="C912" s="28">
        <v>27.6206</v>
      </c>
      <c r="D912" s="29">
        <v>27.0686</v>
      </c>
      <c r="E912" t="s">
        <v>2183</v>
      </c>
      <c r="F912" s="30">
        <v>27.221466666666668</v>
      </c>
      <c r="G912" t="s">
        <v>2183</v>
      </c>
      <c r="H912" s="32">
        <f t="shared" si="14"/>
        <v>156486901.93040472</v>
      </c>
    </row>
    <row r="913" spans="2:8" x14ac:dyDescent="0.35">
      <c r="B913" s="27">
        <v>28.453600000000002</v>
      </c>
      <c r="C913" s="28">
        <v>28.597899999999999</v>
      </c>
      <c r="D913" s="29">
        <v>27.751100000000001</v>
      </c>
      <c r="E913" t="s">
        <v>2378</v>
      </c>
      <c r="F913" s="30">
        <v>28.267533333333336</v>
      </c>
      <c r="G913" t="s">
        <v>2378</v>
      </c>
      <c r="H913" s="32">
        <f t="shared" si="14"/>
        <v>323128628.11869872</v>
      </c>
    </row>
    <row r="914" spans="2:8" x14ac:dyDescent="0.35">
      <c r="B914" s="27">
        <v>28.055499999999999</v>
      </c>
      <c r="C914" s="28">
        <v>28.370699999999999</v>
      </c>
      <c r="D914" s="29">
        <v>27.709599999999998</v>
      </c>
      <c r="E914" t="s">
        <v>90</v>
      </c>
      <c r="F914" s="30">
        <v>28.045266666666663</v>
      </c>
      <c r="G914" t="s">
        <v>90</v>
      </c>
      <c r="H914" s="32">
        <f t="shared" si="14"/>
        <v>276991538.85958344</v>
      </c>
    </row>
    <row r="915" spans="2:8" x14ac:dyDescent="0.35">
      <c r="B915" s="27">
        <v>25.060300000000002</v>
      </c>
      <c r="C915" s="28">
        <v>24.565200000000001</v>
      </c>
      <c r="D915" s="29">
        <v>24.950399999999998</v>
      </c>
      <c r="E915" t="s">
        <v>2679</v>
      </c>
      <c r="F915" s="30">
        <v>24.858633333333334</v>
      </c>
      <c r="G915" t="s">
        <v>2679</v>
      </c>
      <c r="H915" s="32">
        <f t="shared" si="14"/>
        <v>30422456.902920257</v>
      </c>
    </row>
    <row r="916" spans="2:8" x14ac:dyDescent="0.35">
      <c r="B916" s="27">
        <v>27.244</v>
      </c>
      <c r="C916" s="28">
        <v>27.260200000000001</v>
      </c>
      <c r="D916" s="29">
        <v>24.787600000000001</v>
      </c>
      <c r="E916" t="s">
        <v>818</v>
      </c>
      <c r="F916" s="30">
        <v>26.430599999999998</v>
      </c>
      <c r="G916" t="s">
        <v>818</v>
      </c>
      <c r="H916" s="32">
        <f t="shared" si="14"/>
        <v>90448923.714909434</v>
      </c>
    </row>
    <row r="917" spans="2:8" x14ac:dyDescent="0.35">
      <c r="B917" s="27">
        <v>28.1157</v>
      </c>
      <c r="C917" s="28">
        <v>28.406600000000001</v>
      </c>
      <c r="D917" s="29">
        <v>28.418399999999998</v>
      </c>
      <c r="E917" t="s">
        <v>776</v>
      </c>
      <c r="F917" s="30">
        <v>28.313566666666663</v>
      </c>
      <c r="G917" t="s">
        <v>776</v>
      </c>
      <c r="H917" s="32">
        <f t="shared" si="14"/>
        <v>333605230.27089906</v>
      </c>
    </row>
    <row r="918" spans="2:8" x14ac:dyDescent="0.35">
      <c r="B918" s="27">
        <v>25.051400000000001</v>
      </c>
      <c r="C918" s="28">
        <v>24.6616</v>
      </c>
      <c r="D918" s="29">
        <v>25.1721</v>
      </c>
      <c r="E918" t="s">
        <v>2075</v>
      </c>
      <c r="F918" s="30">
        <v>24.961699999999997</v>
      </c>
      <c r="G918" t="s">
        <v>2075</v>
      </c>
      <c r="H918" s="32">
        <f t="shared" si="14"/>
        <v>32675364.638978869</v>
      </c>
    </row>
    <row r="919" spans="2:8" x14ac:dyDescent="0.35">
      <c r="B919" s="27">
        <v>22.512799999999999</v>
      </c>
      <c r="C919" s="28">
        <v>25.010200000000001</v>
      </c>
      <c r="D919" s="29">
        <v>24.465</v>
      </c>
      <c r="E919" t="s">
        <v>2471</v>
      </c>
      <c r="F919" s="30">
        <v>23.995999999999999</v>
      </c>
      <c r="G919" t="s">
        <v>2471</v>
      </c>
      <c r="H919" s="32">
        <f t="shared" si="14"/>
        <v>16730764.105883919</v>
      </c>
    </row>
    <row r="920" spans="2:8" x14ac:dyDescent="0.35">
      <c r="B920" s="27">
        <v>27.451799999999999</v>
      </c>
      <c r="C920" s="28">
        <v>27.635300000000001</v>
      </c>
      <c r="D920" s="29">
        <v>26.9391</v>
      </c>
      <c r="E920" t="s">
        <v>2456</v>
      </c>
      <c r="F920" s="30">
        <v>27.342066666666668</v>
      </c>
      <c r="G920" t="s">
        <v>2456</v>
      </c>
      <c r="H920" s="32">
        <f t="shared" si="14"/>
        <v>170130512.43637082</v>
      </c>
    </row>
    <row r="921" spans="2:8" x14ac:dyDescent="0.35">
      <c r="B921" s="27">
        <v>26.029800000000002</v>
      </c>
      <c r="C921" s="28">
        <v>26.443899999999999</v>
      </c>
      <c r="D921" s="29">
        <v>25.947900000000001</v>
      </c>
      <c r="E921" t="s">
        <v>446</v>
      </c>
      <c r="F921" s="30">
        <v>26.140533333333334</v>
      </c>
      <c r="G921" t="s">
        <v>446</v>
      </c>
      <c r="H921" s="32">
        <f t="shared" si="14"/>
        <v>73974942.453591734</v>
      </c>
    </row>
    <row r="922" spans="2:8" x14ac:dyDescent="0.35">
      <c r="B922" s="27">
        <v>26.943100000000001</v>
      </c>
      <c r="C922" s="28">
        <v>26.3154</v>
      </c>
      <c r="D922" s="29">
        <v>25.626300000000001</v>
      </c>
      <c r="E922" t="s">
        <v>2375</v>
      </c>
      <c r="F922" s="30">
        <v>26.294933333333333</v>
      </c>
      <c r="G922" t="s">
        <v>2375</v>
      </c>
      <c r="H922" s="32">
        <f t="shared" si="14"/>
        <v>82331052.491803899</v>
      </c>
    </row>
    <row r="923" spans="2:8" x14ac:dyDescent="0.35">
      <c r="B923" s="27">
        <v>27.348600000000001</v>
      </c>
      <c r="C923" s="28">
        <v>27.894200000000001</v>
      </c>
      <c r="D923" s="29">
        <v>27.7667</v>
      </c>
      <c r="E923" t="s">
        <v>2069</v>
      </c>
      <c r="F923" s="30">
        <v>27.669833333333333</v>
      </c>
      <c r="G923" t="s">
        <v>2069</v>
      </c>
      <c r="H923" s="32">
        <f t="shared" si="14"/>
        <v>213525529.91997898</v>
      </c>
    </row>
    <row r="924" spans="2:8" x14ac:dyDescent="0.35">
      <c r="B924" s="27">
        <v>27.1873</v>
      </c>
      <c r="C924" s="28">
        <v>27.175799999999999</v>
      </c>
      <c r="D924" s="29">
        <v>27.320599999999999</v>
      </c>
      <c r="E924" t="s">
        <v>729</v>
      </c>
      <c r="F924" s="30">
        <v>27.227900000000002</v>
      </c>
      <c r="G924" t="s">
        <v>729</v>
      </c>
      <c r="H924" s="32">
        <f t="shared" si="14"/>
        <v>157186273.83379233</v>
      </c>
    </row>
    <row r="925" spans="2:8" x14ac:dyDescent="0.35">
      <c r="B925" s="27">
        <v>27.7834</v>
      </c>
      <c r="C925" s="28">
        <v>27.114799999999999</v>
      </c>
      <c r="D925" s="29">
        <v>27.821000000000002</v>
      </c>
      <c r="E925" t="s">
        <v>2090</v>
      </c>
      <c r="F925" s="30">
        <v>27.573066666666666</v>
      </c>
      <c r="G925" t="s">
        <v>2090</v>
      </c>
      <c r="H925" s="32">
        <f t="shared" si="14"/>
        <v>199673365.99101913</v>
      </c>
    </row>
    <row r="926" spans="2:8" x14ac:dyDescent="0.35">
      <c r="B926" s="27">
        <v>27.910699999999999</v>
      </c>
      <c r="C926" s="28">
        <v>28.285900000000002</v>
      </c>
      <c r="D926" s="29">
        <v>27.647400000000001</v>
      </c>
      <c r="E926" t="s">
        <v>2018</v>
      </c>
      <c r="F926" s="30">
        <v>27.948000000000004</v>
      </c>
      <c r="G926" t="s">
        <v>2018</v>
      </c>
      <c r="H926" s="32">
        <f t="shared" si="14"/>
        <v>258932353.53561571</v>
      </c>
    </row>
    <row r="927" spans="2:8" x14ac:dyDescent="0.35">
      <c r="B927" s="27">
        <v>27.099900000000002</v>
      </c>
      <c r="C927" s="28">
        <v>27.257999999999999</v>
      </c>
      <c r="D927" s="29">
        <v>26.7011</v>
      </c>
      <c r="E927" t="s">
        <v>2495</v>
      </c>
      <c r="F927" s="30">
        <v>27.019666666666666</v>
      </c>
      <c r="G927" t="s">
        <v>2495</v>
      </c>
      <c r="H927" s="32">
        <f t="shared" si="14"/>
        <v>136059897.51806101</v>
      </c>
    </row>
    <row r="928" spans="2:8" x14ac:dyDescent="0.35">
      <c r="B928" s="27">
        <v>24.977499999999999</v>
      </c>
      <c r="C928" s="28">
        <v>23.3842</v>
      </c>
      <c r="D928" s="29">
        <v>24.301300000000001</v>
      </c>
      <c r="E928" t="s">
        <v>402</v>
      </c>
      <c r="F928" s="30">
        <v>24.221</v>
      </c>
      <c r="G928" t="s">
        <v>402</v>
      </c>
      <c r="H928" s="32">
        <f t="shared" si="14"/>
        <v>19554536.438002273</v>
      </c>
    </row>
    <row r="929" spans="2:8" x14ac:dyDescent="0.35">
      <c r="B929" s="27">
        <v>27.33</v>
      </c>
      <c r="C929" s="28">
        <v>27.9053</v>
      </c>
      <c r="D929" s="29">
        <v>27.261500000000002</v>
      </c>
      <c r="E929" t="s">
        <v>673</v>
      </c>
      <c r="F929" s="30">
        <v>27.49893333333333</v>
      </c>
      <c r="G929" t="s">
        <v>673</v>
      </c>
      <c r="H929" s="32">
        <f t="shared" si="14"/>
        <v>189672243.89385065</v>
      </c>
    </row>
    <row r="930" spans="2:8" x14ac:dyDescent="0.35">
      <c r="B930" s="27">
        <v>25.984400000000001</v>
      </c>
      <c r="C930" s="28">
        <v>26.344799999999999</v>
      </c>
      <c r="D930" s="29">
        <v>26.278199999999998</v>
      </c>
      <c r="E930" t="s">
        <v>2123</v>
      </c>
      <c r="F930" s="30">
        <v>26.202466666666666</v>
      </c>
      <c r="G930" t="s">
        <v>2123</v>
      </c>
      <c r="H930" s="32">
        <f t="shared" si="14"/>
        <v>77219756.364765659</v>
      </c>
    </row>
    <row r="931" spans="2:8" x14ac:dyDescent="0.35">
      <c r="B931" s="27">
        <v>23.2776</v>
      </c>
      <c r="C931" s="28">
        <v>24.209700000000002</v>
      </c>
      <c r="D931" s="29">
        <v>24.573499999999999</v>
      </c>
      <c r="E931" t="s">
        <v>458</v>
      </c>
      <c r="F931" s="30">
        <v>24.020266666666668</v>
      </c>
      <c r="G931" t="s">
        <v>458</v>
      </c>
      <c r="H931" s="32">
        <f t="shared" si="14"/>
        <v>17014561.875871688</v>
      </c>
    </row>
    <row r="932" spans="2:8" x14ac:dyDescent="0.35">
      <c r="B932" s="27">
        <v>23.965599999999998</v>
      </c>
      <c r="C932" s="28">
        <v>24.187899999999999</v>
      </c>
      <c r="D932" s="29">
        <v>25.749300000000002</v>
      </c>
      <c r="E932" t="s">
        <v>3212</v>
      </c>
      <c r="F932" s="30">
        <v>24.634266666666665</v>
      </c>
      <c r="G932" t="s">
        <v>3212</v>
      </c>
      <c r="H932" s="32">
        <f t="shared" si="14"/>
        <v>26040731.990969449</v>
      </c>
    </row>
    <row r="933" spans="2:8" x14ac:dyDescent="0.35">
      <c r="B933" s="27">
        <v>28.872499999999999</v>
      </c>
      <c r="C933" s="28">
        <v>28.892800000000001</v>
      </c>
      <c r="D933" s="29">
        <v>28.657</v>
      </c>
      <c r="E933" t="s">
        <v>1991</v>
      </c>
      <c r="F933" s="30">
        <v>28.807433333333332</v>
      </c>
      <c r="G933" t="s">
        <v>1991</v>
      </c>
      <c r="H933" s="32">
        <f t="shared" si="14"/>
        <v>469787580.52173084</v>
      </c>
    </row>
    <row r="934" spans="2:8" x14ac:dyDescent="0.35">
      <c r="B934" s="27">
        <v>28.463999999999999</v>
      </c>
      <c r="C934" s="28">
        <v>28.312899999999999</v>
      </c>
      <c r="D934" s="29">
        <v>27.693200000000001</v>
      </c>
      <c r="E934" t="s">
        <v>2072</v>
      </c>
      <c r="F934" s="30">
        <v>28.156700000000001</v>
      </c>
      <c r="G934" t="s">
        <v>2072</v>
      </c>
      <c r="H934" s="32">
        <f t="shared" si="14"/>
        <v>299234234.86888921</v>
      </c>
    </row>
    <row r="935" spans="2:8" x14ac:dyDescent="0.35">
      <c r="B935" s="27">
        <v>28.7483</v>
      </c>
      <c r="C935" s="28">
        <v>29.241299999999999</v>
      </c>
      <c r="D935" s="29">
        <v>28.585000000000001</v>
      </c>
      <c r="E935" t="s">
        <v>2642</v>
      </c>
      <c r="F935" s="30">
        <v>28.8582</v>
      </c>
      <c r="G935" t="s">
        <v>2642</v>
      </c>
      <c r="H935" s="32">
        <f t="shared" si="14"/>
        <v>486613127.5362677</v>
      </c>
    </row>
    <row r="936" spans="2:8" x14ac:dyDescent="0.35">
      <c r="B936" s="27">
        <v>28.920999999999999</v>
      </c>
      <c r="C936" s="28">
        <v>28.894100000000002</v>
      </c>
      <c r="D936" s="29">
        <v>28.029</v>
      </c>
      <c r="E936" t="s">
        <v>1631</v>
      </c>
      <c r="F936" s="30">
        <v>28.614699999999999</v>
      </c>
      <c r="G936" t="s">
        <v>1631</v>
      </c>
      <c r="H936" s="32">
        <f t="shared" si="14"/>
        <v>411038987.29849494</v>
      </c>
    </row>
    <row r="937" spans="2:8" x14ac:dyDescent="0.35">
      <c r="B937" s="27">
        <v>27.518799999999999</v>
      </c>
      <c r="C937" s="28">
        <v>27.6341</v>
      </c>
      <c r="D937" s="29">
        <v>27.178100000000001</v>
      </c>
      <c r="E937" t="s">
        <v>2447</v>
      </c>
      <c r="F937" s="30">
        <v>27.443666666666669</v>
      </c>
      <c r="G937" t="s">
        <v>2447</v>
      </c>
      <c r="H937" s="32">
        <f t="shared" si="14"/>
        <v>182543703.62338382</v>
      </c>
    </row>
    <row r="938" spans="2:8" x14ac:dyDescent="0.35">
      <c r="B938" s="27">
        <v>29.276</v>
      </c>
      <c r="C938" s="28">
        <v>28.547599999999999</v>
      </c>
      <c r="D938" s="29">
        <v>28.762499999999999</v>
      </c>
      <c r="E938" t="s">
        <v>582</v>
      </c>
      <c r="F938" s="30">
        <v>28.862033333333333</v>
      </c>
      <c r="G938" t="s">
        <v>582</v>
      </c>
      <c r="H938" s="32">
        <f t="shared" si="14"/>
        <v>487907809.11720377</v>
      </c>
    </row>
    <row r="939" spans="2:8" x14ac:dyDescent="0.35">
      <c r="B939" s="27">
        <v>24.801500000000001</v>
      </c>
      <c r="C939" s="28">
        <v>24.839200000000002</v>
      </c>
      <c r="D939" s="29">
        <v>24.623100000000001</v>
      </c>
      <c r="E939" t="s">
        <v>464</v>
      </c>
      <c r="F939" s="30">
        <v>24.7546</v>
      </c>
      <c r="G939" t="s">
        <v>464</v>
      </c>
      <c r="H939" s="32">
        <f t="shared" si="14"/>
        <v>28305910.5988473</v>
      </c>
    </row>
    <row r="940" spans="2:8" x14ac:dyDescent="0.35">
      <c r="B940" s="27">
        <v>26.290800000000001</v>
      </c>
      <c r="C940" s="28">
        <v>25.259799999999998</v>
      </c>
      <c r="D940" s="29">
        <v>24.075700000000001</v>
      </c>
      <c r="E940" t="s">
        <v>655</v>
      </c>
      <c r="F940" s="30">
        <v>25.208766666666666</v>
      </c>
      <c r="G940" t="s">
        <v>655</v>
      </c>
      <c r="H940" s="32">
        <f t="shared" si="14"/>
        <v>38778849.515866004</v>
      </c>
    </row>
    <row r="941" spans="2:8" x14ac:dyDescent="0.35">
      <c r="B941" s="27">
        <v>27.281199999999998</v>
      </c>
      <c r="C941" s="28">
        <v>24.770399999999999</v>
      </c>
      <c r="D941" s="29">
        <v>27.4041</v>
      </c>
      <c r="E941" t="s">
        <v>1233</v>
      </c>
      <c r="F941" s="30">
        <v>26.48523333333333</v>
      </c>
      <c r="G941" t="s">
        <v>1233</v>
      </c>
      <c r="H941" s="32">
        <f t="shared" si="14"/>
        <v>93939809.575279027</v>
      </c>
    </row>
    <row r="942" spans="2:8" x14ac:dyDescent="0.35">
      <c r="B942" s="27">
        <v>26.8504</v>
      </c>
      <c r="C942" s="28">
        <v>24.604199999999999</v>
      </c>
      <c r="D942" s="29">
        <v>26.941500000000001</v>
      </c>
      <c r="E942" t="s">
        <v>1236</v>
      </c>
      <c r="F942" s="30">
        <v>26.132033333333336</v>
      </c>
      <c r="G942" t="s">
        <v>1236</v>
      </c>
      <c r="H942" s="32">
        <f t="shared" si="14"/>
        <v>73540381.92812176</v>
      </c>
    </row>
    <row r="943" spans="2:8" x14ac:dyDescent="0.35">
      <c r="B943" s="27">
        <v>27.5426</v>
      </c>
      <c r="C943" s="28">
        <v>27.877800000000001</v>
      </c>
      <c r="D943" s="29">
        <v>27.540199999999999</v>
      </c>
      <c r="E943" t="s">
        <v>1206</v>
      </c>
      <c r="F943" s="30">
        <v>27.653533333333332</v>
      </c>
      <c r="G943" t="s">
        <v>1206</v>
      </c>
      <c r="H943" s="32">
        <f t="shared" si="14"/>
        <v>211126631.88184118</v>
      </c>
    </row>
    <row r="944" spans="2:8" x14ac:dyDescent="0.35">
      <c r="B944" s="27">
        <v>28.9328</v>
      </c>
      <c r="C944" s="28">
        <v>28.398199999999999</v>
      </c>
      <c r="D944" s="29">
        <v>28.401399999999999</v>
      </c>
      <c r="E944" t="s">
        <v>2441</v>
      </c>
      <c r="F944" s="30">
        <v>28.577466666666666</v>
      </c>
      <c r="G944" t="s">
        <v>2441</v>
      </c>
      <c r="H944" s="32">
        <f t="shared" si="14"/>
        <v>400566537.81736904</v>
      </c>
    </row>
    <row r="945" spans="2:8" x14ac:dyDescent="0.35">
      <c r="B945" s="27">
        <v>24.360600000000002</v>
      </c>
      <c r="C945" s="28">
        <v>24.7776</v>
      </c>
      <c r="D945" s="29">
        <v>26.314800000000002</v>
      </c>
      <c r="E945" t="s">
        <v>1764</v>
      </c>
      <c r="F945" s="30">
        <v>25.151</v>
      </c>
      <c r="G945" t="s">
        <v>1764</v>
      </c>
      <c r="H945" s="32">
        <f t="shared" si="14"/>
        <v>37256788.88995146</v>
      </c>
    </row>
    <row r="946" spans="2:8" x14ac:dyDescent="0.35">
      <c r="B946" s="27">
        <v>29.244199999999999</v>
      </c>
      <c r="C946" s="28">
        <v>28.672599999999999</v>
      </c>
      <c r="D946" s="29">
        <v>28.218299999999999</v>
      </c>
      <c r="E946" t="s">
        <v>2429</v>
      </c>
      <c r="F946" s="30">
        <v>28.711699999999997</v>
      </c>
      <c r="G946" t="s">
        <v>2429</v>
      </c>
      <c r="H946" s="32">
        <f t="shared" si="14"/>
        <v>439625551.87240499</v>
      </c>
    </row>
    <row r="947" spans="2:8" x14ac:dyDescent="0.35">
      <c r="B947" s="27">
        <v>25.266300000000001</v>
      </c>
      <c r="C947" s="28">
        <v>25.16</v>
      </c>
      <c r="D947" s="29">
        <v>24.9026</v>
      </c>
      <c r="E947" t="s">
        <v>2477</v>
      </c>
      <c r="F947" s="30">
        <v>25.109633333333335</v>
      </c>
      <c r="G947" t="s">
        <v>2477</v>
      </c>
      <c r="H947" s="32">
        <f t="shared" si="14"/>
        <v>36203687.993998922</v>
      </c>
    </row>
    <row r="948" spans="2:8" x14ac:dyDescent="0.35">
      <c r="B948" s="27">
        <v>27.539000000000001</v>
      </c>
      <c r="C948" s="28">
        <v>27.540800000000001</v>
      </c>
      <c r="D948" s="29">
        <v>27.0566</v>
      </c>
      <c r="E948" t="s">
        <v>2423</v>
      </c>
      <c r="F948" s="30">
        <v>27.378800000000002</v>
      </c>
      <c r="G948" t="s">
        <v>2423</v>
      </c>
      <c r="H948" s="32">
        <f t="shared" si="14"/>
        <v>174517926.87089959</v>
      </c>
    </row>
    <row r="949" spans="2:8" x14ac:dyDescent="0.35">
      <c r="B949" s="27">
        <v>27.1922</v>
      </c>
      <c r="C949" s="28">
        <v>26.7178</v>
      </c>
      <c r="D949" s="29">
        <v>26.660299999999999</v>
      </c>
      <c r="E949" t="s">
        <v>1347</v>
      </c>
      <c r="F949" s="30">
        <v>26.856766666666669</v>
      </c>
      <c r="G949" t="s">
        <v>1347</v>
      </c>
      <c r="H949" s="32">
        <f t="shared" si="14"/>
        <v>121532478.03525169</v>
      </c>
    </row>
    <row r="950" spans="2:8" x14ac:dyDescent="0.35">
      <c r="B950" s="27">
        <v>26.7712</v>
      </c>
      <c r="C950" s="28">
        <v>26.8306</v>
      </c>
      <c r="D950" s="29">
        <v>26.294</v>
      </c>
      <c r="E950" t="s">
        <v>2435</v>
      </c>
      <c r="F950" s="30">
        <v>26.631933333333333</v>
      </c>
      <c r="G950" t="s">
        <v>2435</v>
      </c>
      <c r="H950" s="32">
        <f t="shared" si="14"/>
        <v>103994596.89885522</v>
      </c>
    </row>
    <row r="951" spans="2:8" x14ac:dyDescent="0.35">
      <c r="B951" s="27">
        <v>26.492899999999999</v>
      </c>
      <c r="C951" s="28">
        <v>24.4542</v>
      </c>
      <c r="D951" s="29">
        <v>24.666899999999998</v>
      </c>
      <c r="E951" t="s">
        <v>2015</v>
      </c>
      <c r="F951" s="30">
        <v>25.204666666666668</v>
      </c>
      <c r="G951" t="s">
        <v>2015</v>
      </c>
      <c r="H951" s="32">
        <f t="shared" si="14"/>
        <v>38668800.218821086</v>
      </c>
    </row>
    <row r="952" spans="2:8" x14ac:dyDescent="0.35">
      <c r="B952" s="27">
        <v>28.540900000000001</v>
      </c>
      <c r="C952" s="28">
        <v>28.359300000000001</v>
      </c>
      <c r="D952" s="29">
        <v>28.2804</v>
      </c>
      <c r="E952" t="s">
        <v>726</v>
      </c>
      <c r="F952" s="30">
        <v>28.393533333333334</v>
      </c>
      <c r="G952" t="s">
        <v>726</v>
      </c>
      <c r="H952" s="32">
        <f t="shared" si="14"/>
        <v>352618599.50825202</v>
      </c>
    </row>
    <row r="953" spans="2:8" x14ac:dyDescent="0.35">
      <c r="B953" s="27">
        <v>28.717500000000001</v>
      </c>
      <c r="C953" s="28">
        <v>28.424499999999998</v>
      </c>
      <c r="D953" s="29">
        <v>27.9252</v>
      </c>
      <c r="E953" t="s">
        <v>2336</v>
      </c>
      <c r="F953" s="30">
        <v>28.355733333333333</v>
      </c>
      <c r="G953" t="s">
        <v>2336</v>
      </c>
      <c r="H953" s="32">
        <f t="shared" si="14"/>
        <v>343499636.94919622</v>
      </c>
    </row>
    <row r="954" spans="2:8" x14ac:dyDescent="0.35">
      <c r="B954" s="27">
        <v>26.040700000000001</v>
      </c>
      <c r="C954" s="28">
        <v>27.183599999999998</v>
      </c>
      <c r="D954" s="29">
        <v>27.223500000000001</v>
      </c>
      <c r="E954" t="s">
        <v>2534</v>
      </c>
      <c r="F954" s="30">
        <v>26.815933333333334</v>
      </c>
      <c r="G954" t="s">
        <v>2534</v>
      </c>
      <c r="H954" s="32">
        <f t="shared" si="14"/>
        <v>118140905.45679438</v>
      </c>
    </row>
    <row r="955" spans="2:8" x14ac:dyDescent="0.35">
      <c r="B955" s="27">
        <v>28.2913</v>
      </c>
      <c r="C955" s="28">
        <v>28.038900000000002</v>
      </c>
      <c r="D955" s="29">
        <v>27.6082</v>
      </c>
      <c r="E955" t="s">
        <v>2432</v>
      </c>
      <c r="F955" s="30">
        <v>27.979466666666667</v>
      </c>
      <c r="G955" t="s">
        <v>2432</v>
      </c>
      <c r="H955" s="32">
        <f t="shared" si="14"/>
        <v>264641975.21982691</v>
      </c>
    </row>
    <row r="956" spans="2:8" x14ac:dyDescent="0.35">
      <c r="B956" s="27">
        <v>27.435400000000001</v>
      </c>
      <c r="C956" s="28">
        <v>27.839700000000001</v>
      </c>
      <c r="D956" s="29">
        <v>27.4099</v>
      </c>
      <c r="E956" t="s">
        <v>2480</v>
      </c>
      <c r="F956" s="30">
        <v>27.561666666666667</v>
      </c>
      <c r="G956" t="s">
        <v>2480</v>
      </c>
      <c r="H956" s="32">
        <f t="shared" si="14"/>
        <v>198101788.82418373</v>
      </c>
    </row>
    <row r="957" spans="2:8" x14ac:dyDescent="0.35">
      <c r="B957" s="27">
        <v>27.266999999999999</v>
      </c>
      <c r="C957" s="28">
        <v>26.7712</v>
      </c>
      <c r="D957" s="29">
        <v>26.613900000000001</v>
      </c>
      <c r="E957" t="s">
        <v>2483</v>
      </c>
      <c r="F957" s="30">
        <v>26.884033333333335</v>
      </c>
      <c r="G957" t="s">
        <v>2483</v>
      </c>
      <c r="H957" s="32">
        <f t="shared" si="14"/>
        <v>123851262.4317704</v>
      </c>
    </row>
    <row r="958" spans="2:8" x14ac:dyDescent="0.35">
      <c r="B958" s="27">
        <v>26.8582</v>
      </c>
      <c r="C958" s="28">
        <v>25.603200000000001</v>
      </c>
      <c r="D958" s="29">
        <v>25.771899999999999</v>
      </c>
      <c r="E958" t="s">
        <v>2051</v>
      </c>
      <c r="F958" s="30">
        <v>26.077766666666665</v>
      </c>
      <c r="G958" t="s">
        <v>2051</v>
      </c>
      <c r="H958" s="32">
        <f t="shared" si="14"/>
        <v>70825555.030734271</v>
      </c>
    </row>
    <row r="959" spans="2:8" x14ac:dyDescent="0.35">
      <c r="B959" s="27">
        <v>32.122500000000002</v>
      </c>
      <c r="C959" s="28">
        <v>32.743200000000002</v>
      </c>
      <c r="D959" s="29">
        <v>32.533499999999997</v>
      </c>
      <c r="E959" t="s">
        <v>2510</v>
      </c>
      <c r="F959" s="30">
        <v>32.4664</v>
      </c>
      <c r="G959" t="s">
        <v>2510</v>
      </c>
      <c r="H959" s="32">
        <f t="shared" si="14"/>
        <v>5934173655.8074455</v>
      </c>
    </row>
    <row r="960" spans="2:8" x14ac:dyDescent="0.35">
      <c r="B960" s="27">
        <v>24.496600000000001</v>
      </c>
      <c r="C960" s="28">
        <v>26.082699999999999</v>
      </c>
      <c r="D960" s="29">
        <v>23.437999999999999</v>
      </c>
      <c r="E960" t="s">
        <v>2486</v>
      </c>
      <c r="F960" s="30">
        <v>24.672433333333334</v>
      </c>
      <c r="G960" t="s">
        <v>2486</v>
      </c>
      <c r="H960" s="32">
        <f t="shared" si="14"/>
        <v>26738836.111081474</v>
      </c>
    </row>
    <row r="961" spans="2:8" x14ac:dyDescent="0.35">
      <c r="B961" s="27">
        <v>26.29</v>
      </c>
      <c r="C961" s="28">
        <v>23.954599999999999</v>
      </c>
      <c r="D961" s="29">
        <v>23.7225</v>
      </c>
      <c r="E961" t="s">
        <v>2438</v>
      </c>
      <c r="F961" s="30">
        <v>24.6557</v>
      </c>
      <c r="G961" t="s">
        <v>2438</v>
      </c>
      <c r="H961" s="32">
        <f t="shared" si="14"/>
        <v>26430493.007388741</v>
      </c>
    </row>
    <row r="962" spans="2:8" x14ac:dyDescent="0.35">
      <c r="B962" s="27">
        <v>26.256399999999999</v>
      </c>
      <c r="C962" s="28">
        <v>24.903300000000002</v>
      </c>
      <c r="D962" s="29">
        <v>24.34</v>
      </c>
      <c r="E962" t="s">
        <v>1728</v>
      </c>
      <c r="F962" s="30">
        <v>25.166566666666668</v>
      </c>
      <c r="G962" t="s">
        <v>1728</v>
      </c>
      <c r="H962" s="32">
        <f t="shared" si="14"/>
        <v>37660965.922869161</v>
      </c>
    </row>
    <row r="963" spans="2:8" x14ac:dyDescent="0.35">
      <c r="B963" s="27">
        <v>29.0959</v>
      </c>
      <c r="C963" s="28">
        <v>28.7486</v>
      </c>
      <c r="D963" s="29">
        <v>28.4556</v>
      </c>
      <c r="E963" t="s">
        <v>470</v>
      </c>
      <c r="F963" s="30">
        <v>28.7667</v>
      </c>
      <c r="G963" t="s">
        <v>470</v>
      </c>
      <c r="H963" s="32">
        <f t="shared" si="14"/>
        <v>456709006.60490876</v>
      </c>
    </row>
    <row r="964" spans="2:8" x14ac:dyDescent="0.35">
      <c r="B964" s="27">
        <v>30.157</v>
      </c>
      <c r="C964" s="28">
        <v>28.477</v>
      </c>
      <c r="D964" s="29">
        <v>28.648900000000001</v>
      </c>
      <c r="E964" t="s">
        <v>2450</v>
      </c>
      <c r="F964" s="30">
        <v>29.0943</v>
      </c>
      <c r="G964" t="s">
        <v>2450</v>
      </c>
      <c r="H964" s="32">
        <f t="shared" si="14"/>
        <v>573135095.33630228</v>
      </c>
    </row>
    <row r="965" spans="2:8" x14ac:dyDescent="0.35">
      <c r="B965" s="27">
        <v>27.6999</v>
      </c>
      <c r="C965" s="28">
        <v>27.458100000000002</v>
      </c>
      <c r="D965" s="29">
        <v>27.047000000000001</v>
      </c>
      <c r="E965" t="s">
        <v>812</v>
      </c>
      <c r="F965" s="30">
        <v>27.401666666666667</v>
      </c>
      <c r="G965" t="s">
        <v>812</v>
      </c>
      <c r="H965" s="32">
        <f t="shared" ref="H965:H1028" si="15">2^F965</f>
        <v>177306067.59332314</v>
      </c>
    </row>
    <row r="966" spans="2:8" x14ac:dyDescent="0.35">
      <c r="B966" s="27">
        <v>28.771699999999999</v>
      </c>
      <c r="C966" s="28">
        <v>28.767099999999999</v>
      </c>
      <c r="D966" s="29">
        <v>28.215199999999999</v>
      </c>
      <c r="E966" t="s">
        <v>2459</v>
      </c>
      <c r="F966" s="30">
        <v>28.584666666666664</v>
      </c>
      <c r="G966" t="s">
        <v>2459</v>
      </c>
      <c r="H966" s="32">
        <f t="shared" si="15"/>
        <v>402570625.79579109</v>
      </c>
    </row>
    <row r="967" spans="2:8" x14ac:dyDescent="0.35">
      <c r="B967" s="27">
        <v>25.5487</v>
      </c>
      <c r="C967" s="28">
        <v>24.858599999999999</v>
      </c>
      <c r="D967" s="29">
        <v>24.335100000000001</v>
      </c>
      <c r="E967" t="s">
        <v>2408</v>
      </c>
      <c r="F967" s="30">
        <v>24.914133333333336</v>
      </c>
      <c r="G967" t="s">
        <v>2408</v>
      </c>
      <c r="H967" s="32">
        <f t="shared" si="15"/>
        <v>31615601.532304462</v>
      </c>
    </row>
    <row r="968" spans="2:8" x14ac:dyDescent="0.35">
      <c r="B968" s="27">
        <v>28.7773</v>
      </c>
      <c r="C968" s="28">
        <v>29.653300000000002</v>
      </c>
      <c r="D968" s="29">
        <v>28.639700000000001</v>
      </c>
      <c r="E968" t="s">
        <v>2420</v>
      </c>
      <c r="F968" s="30">
        <v>29.023433333333333</v>
      </c>
      <c r="G968" t="s">
        <v>2420</v>
      </c>
      <c r="H968" s="32">
        <f t="shared" si="15"/>
        <v>545662376.92624831</v>
      </c>
    </row>
    <row r="969" spans="2:8" x14ac:dyDescent="0.35">
      <c r="B969" s="27">
        <v>25.784600000000001</v>
      </c>
      <c r="C969" s="28">
        <v>25.6111</v>
      </c>
      <c r="D969" s="29">
        <v>25.246600000000001</v>
      </c>
      <c r="E969" t="s">
        <v>31</v>
      </c>
      <c r="F969" s="30">
        <v>25.547433333333334</v>
      </c>
      <c r="G969" t="s">
        <v>31</v>
      </c>
      <c r="H969" s="32">
        <f t="shared" si="15"/>
        <v>49039241.648897469</v>
      </c>
    </row>
    <row r="970" spans="2:8" x14ac:dyDescent="0.35">
      <c r="B970" s="27">
        <v>27.5608</v>
      </c>
      <c r="C970" s="28">
        <v>27.246099999999998</v>
      </c>
      <c r="D970" s="29">
        <v>27.387599999999999</v>
      </c>
      <c r="E970" t="s">
        <v>204</v>
      </c>
      <c r="F970" s="30">
        <v>27.398166666666668</v>
      </c>
      <c r="G970" t="s">
        <v>204</v>
      </c>
      <c r="H970" s="32">
        <f t="shared" si="15"/>
        <v>176876441.74047887</v>
      </c>
    </row>
    <row r="971" spans="2:8" x14ac:dyDescent="0.35">
      <c r="B971" s="27">
        <v>24.036799999999999</v>
      </c>
      <c r="C971" s="28">
        <v>23.504000000000001</v>
      </c>
      <c r="D971" s="29">
        <v>24.342500000000001</v>
      </c>
      <c r="E971" t="s">
        <v>1394</v>
      </c>
      <c r="F971" s="30">
        <v>23.961100000000002</v>
      </c>
      <c r="G971" t="s">
        <v>1394</v>
      </c>
      <c r="H971" s="32">
        <f t="shared" si="15"/>
        <v>16330889.081139661</v>
      </c>
    </row>
    <row r="972" spans="2:8" x14ac:dyDescent="0.35">
      <c r="B972" s="27">
        <v>26.260100000000001</v>
      </c>
      <c r="C972" s="28">
        <v>26.593800000000002</v>
      </c>
      <c r="D972" s="29">
        <v>26.199300000000001</v>
      </c>
      <c r="E972" t="s">
        <v>2405</v>
      </c>
      <c r="F972" s="30">
        <v>26.351066666666668</v>
      </c>
      <c r="G972" t="s">
        <v>2405</v>
      </c>
      <c r="H972" s="32">
        <f t="shared" si="15"/>
        <v>85597579.577392384</v>
      </c>
    </row>
    <row r="973" spans="2:8" x14ac:dyDescent="0.35">
      <c r="B973" s="27">
        <v>24.713699999999999</v>
      </c>
      <c r="C973" s="28">
        <v>24.8626</v>
      </c>
      <c r="D973" s="29">
        <v>27.485900000000001</v>
      </c>
      <c r="E973" t="s">
        <v>168</v>
      </c>
      <c r="F973" s="30">
        <v>25.6874</v>
      </c>
      <c r="G973" t="s">
        <v>168</v>
      </c>
      <c r="H973" s="32">
        <f t="shared" si="15"/>
        <v>54035342.755690292</v>
      </c>
    </row>
    <row r="974" spans="2:8" x14ac:dyDescent="0.35">
      <c r="B974" s="27">
        <v>24.041599999999999</v>
      </c>
      <c r="C974" s="28">
        <v>25.043800000000001</v>
      </c>
      <c r="D974" s="29">
        <v>25.401199999999999</v>
      </c>
      <c r="E974" t="s">
        <v>2890</v>
      </c>
      <c r="F974" s="30">
        <v>24.828866666666666</v>
      </c>
      <c r="G974" t="s">
        <v>2890</v>
      </c>
      <c r="H974" s="32">
        <f t="shared" si="15"/>
        <v>29801191.279501133</v>
      </c>
    </row>
    <row r="975" spans="2:8" x14ac:dyDescent="0.35">
      <c r="B975" s="27">
        <v>26.708600000000001</v>
      </c>
      <c r="C975" s="28">
        <v>27.484100000000002</v>
      </c>
      <c r="D975" s="29">
        <v>26.514900000000001</v>
      </c>
      <c r="E975" t="s">
        <v>3637</v>
      </c>
      <c r="F975" s="30">
        <v>26.902533333333334</v>
      </c>
      <c r="G975" t="s">
        <v>3637</v>
      </c>
      <c r="H975" s="32">
        <f t="shared" si="15"/>
        <v>125449661.17797747</v>
      </c>
    </row>
    <row r="976" spans="2:8" x14ac:dyDescent="0.35">
      <c r="B976" s="27">
        <v>24.3079</v>
      </c>
      <c r="C976" s="28">
        <v>25.302600000000002</v>
      </c>
      <c r="D976" s="29">
        <v>27.489899999999999</v>
      </c>
      <c r="E976" t="s">
        <v>3431</v>
      </c>
      <c r="F976" s="30">
        <v>25.700133333333337</v>
      </c>
      <c r="G976" t="s">
        <v>3431</v>
      </c>
      <c r="H976" s="32">
        <f t="shared" si="15"/>
        <v>54514373.56584949</v>
      </c>
    </row>
    <row r="977" spans="2:8" x14ac:dyDescent="0.35">
      <c r="B977" s="27">
        <v>24.0868</v>
      </c>
      <c r="C977" s="28">
        <v>23.852599999999999</v>
      </c>
      <c r="D977" s="29">
        <v>24.663499999999999</v>
      </c>
      <c r="E977" t="s">
        <v>3622</v>
      </c>
      <c r="F977" s="30">
        <v>24.20096666666667</v>
      </c>
      <c r="G977" t="s">
        <v>3622</v>
      </c>
      <c r="H977" s="32">
        <f t="shared" si="15"/>
        <v>19284877.775928859</v>
      </c>
    </row>
    <row r="978" spans="2:8" x14ac:dyDescent="0.35">
      <c r="B978" s="27">
        <v>25.692599999999999</v>
      </c>
      <c r="C978" s="28">
        <v>26.186599999999999</v>
      </c>
      <c r="D978" s="29">
        <v>25.633600000000001</v>
      </c>
      <c r="E978" t="s">
        <v>3616</v>
      </c>
      <c r="F978" s="30">
        <v>25.837599999999998</v>
      </c>
      <c r="G978" t="s">
        <v>3616</v>
      </c>
      <c r="H978" s="32">
        <f t="shared" si="15"/>
        <v>59964278.972443365</v>
      </c>
    </row>
    <row r="979" spans="2:8" x14ac:dyDescent="0.35">
      <c r="B979" s="27">
        <v>28.889700000000001</v>
      </c>
      <c r="C979" s="28">
        <v>29.2182</v>
      </c>
      <c r="D979" s="29">
        <v>27.906600000000001</v>
      </c>
      <c r="E979" t="s">
        <v>2339</v>
      </c>
      <c r="F979" s="30">
        <v>28.671499999999998</v>
      </c>
      <c r="G979" t="s">
        <v>2339</v>
      </c>
      <c r="H979" s="32">
        <f t="shared" si="15"/>
        <v>427544693.64926636</v>
      </c>
    </row>
    <row r="980" spans="2:8" x14ac:dyDescent="0.35">
      <c r="B980" s="27">
        <v>30.7437</v>
      </c>
      <c r="C980" s="28">
        <v>30.644200000000001</v>
      </c>
      <c r="D980" s="29">
        <v>30.5566</v>
      </c>
      <c r="E980" t="s">
        <v>1925</v>
      </c>
      <c r="F980" s="30">
        <v>30.648166666666668</v>
      </c>
      <c r="G980" t="s">
        <v>1925</v>
      </c>
      <c r="H980" s="32">
        <f t="shared" si="15"/>
        <v>1682741783.9531322</v>
      </c>
    </row>
    <row r="981" spans="2:8" x14ac:dyDescent="0.35">
      <c r="B981" s="27">
        <v>27.188500000000001</v>
      </c>
      <c r="C981" s="28">
        <v>27.368400000000001</v>
      </c>
      <c r="D981" s="29">
        <v>27.051200000000001</v>
      </c>
      <c r="E981" t="s">
        <v>3281</v>
      </c>
      <c r="F981" s="30">
        <v>27.202700000000004</v>
      </c>
      <c r="G981" t="s">
        <v>3281</v>
      </c>
      <c r="H981" s="32">
        <f t="shared" si="15"/>
        <v>154464492.92254525</v>
      </c>
    </row>
    <row r="982" spans="2:8" x14ac:dyDescent="0.35">
      <c r="B982" s="27">
        <v>28.090900000000001</v>
      </c>
      <c r="C982" s="28">
        <v>28.990500000000001</v>
      </c>
      <c r="D982" s="29">
        <v>28.424199999999999</v>
      </c>
      <c r="E982" t="s">
        <v>3236</v>
      </c>
      <c r="F982" s="30">
        <v>28.501866666666668</v>
      </c>
      <c r="G982" t="s">
        <v>3236</v>
      </c>
      <c r="H982" s="32">
        <f t="shared" si="15"/>
        <v>380116567.67941958</v>
      </c>
    </row>
    <row r="983" spans="2:8" x14ac:dyDescent="0.35">
      <c r="B983" s="27">
        <v>31.353000000000002</v>
      </c>
      <c r="C983" s="28">
        <v>31.140999999999998</v>
      </c>
      <c r="D983" s="29">
        <v>30.541899999999998</v>
      </c>
      <c r="E983" t="s">
        <v>1251</v>
      </c>
      <c r="F983" s="30">
        <v>31.011966666666666</v>
      </c>
      <c r="G983" t="s">
        <v>1251</v>
      </c>
      <c r="H983" s="32">
        <f t="shared" si="15"/>
        <v>2165370377.0497599</v>
      </c>
    </row>
    <row r="984" spans="2:8" x14ac:dyDescent="0.35">
      <c r="B984" s="27">
        <v>25.222999999999999</v>
      </c>
      <c r="C984" s="28">
        <v>25.890799999999999</v>
      </c>
      <c r="D984" s="29">
        <v>25.6052</v>
      </c>
      <c r="E984" t="s">
        <v>2138</v>
      </c>
      <c r="F984" s="30">
        <v>25.572999999999997</v>
      </c>
      <c r="G984" t="s">
        <v>2138</v>
      </c>
      <c r="H984" s="32">
        <f t="shared" si="15"/>
        <v>49916034.833872609</v>
      </c>
    </row>
    <row r="985" spans="2:8" x14ac:dyDescent="0.35">
      <c r="B985" s="27">
        <v>27.441299999999998</v>
      </c>
      <c r="C985" s="28">
        <v>24.1905</v>
      </c>
      <c r="D985" s="29">
        <v>27.891200000000001</v>
      </c>
      <c r="E985" t="s">
        <v>881</v>
      </c>
      <c r="F985" s="30">
        <v>26.507666666666665</v>
      </c>
      <c r="G985" t="s">
        <v>881</v>
      </c>
      <c r="H985" s="32">
        <f t="shared" si="15"/>
        <v>95411952.155781135</v>
      </c>
    </row>
    <row r="986" spans="2:8" x14ac:dyDescent="0.35">
      <c r="B986" s="27">
        <v>27.906600000000001</v>
      </c>
      <c r="C986" s="28">
        <v>27.807300000000001</v>
      </c>
      <c r="D986" s="29">
        <v>27.188300000000002</v>
      </c>
      <c r="E986" t="s">
        <v>286</v>
      </c>
      <c r="F986" s="30">
        <v>27.634066666666669</v>
      </c>
      <c r="G986" t="s">
        <v>286</v>
      </c>
      <c r="H986" s="32">
        <f t="shared" si="15"/>
        <v>208296977.83354443</v>
      </c>
    </row>
    <row r="987" spans="2:8" x14ac:dyDescent="0.35">
      <c r="B987" s="27">
        <v>24.848400000000002</v>
      </c>
      <c r="C987" s="28">
        <v>24.521899999999999</v>
      </c>
      <c r="D987" s="29">
        <v>25.640999999999998</v>
      </c>
      <c r="E987" t="s">
        <v>246</v>
      </c>
      <c r="F987" s="30">
        <v>25.003766666666667</v>
      </c>
      <c r="G987" t="s">
        <v>246</v>
      </c>
      <c r="H987" s="32">
        <f t="shared" si="15"/>
        <v>33642152.198262036</v>
      </c>
    </row>
    <row r="988" spans="2:8" x14ac:dyDescent="0.35">
      <c r="B988" s="27">
        <v>27.336600000000001</v>
      </c>
      <c r="C988" s="28">
        <v>27.714700000000001</v>
      </c>
      <c r="D988" s="29">
        <v>27.726700000000001</v>
      </c>
      <c r="E988" t="s">
        <v>2724</v>
      </c>
      <c r="F988" s="30">
        <v>27.592666666666663</v>
      </c>
      <c r="G988" t="s">
        <v>2724</v>
      </c>
      <c r="H988" s="32">
        <f t="shared" si="15"/>
        <v>202404576.06329522</v>
      </c>
    </row>
    <row r="989" spans="2:8" x14ac:dyDescent="0.35">
      <c r="B989" s="27">
        <v>25.016999999999999</v>
      </c>
      <c r="C989" s="28">
        <v>24.497900000000001</v>
      </c>
      <c r="D989" s="29">
        <v>25.623100000000001</v>
      </c>
      <c r="E989" t="s">
        <v>3104</v>
      </c>
      <c r="F989" s="30">
        <v>25.046000000000003</v>
      </c>
      <c r="G989" t="s">
        <v>3104</v>
      </c>
      <c r="H989" s="32">
        <f t="shared" si="15"/>
        <v>34641546.455772072</v>
      </c>
    </row>
    <row r="990" spans="2:8" x14ac:dyDescent="0.35">
      <c r="B990" s="27">
        <v>27.9298</v>
      </c>
      <c r="C990" s="28">
        <v>27.777200000000001</v>
      </c>
      <c r="D990" s="29">
        <v>28.224599999999999</v>
      </c>
      <c r="E990" t="s">
        <v>1907</v>
      </c>
      <c r="F990" s="30">
        <v>27.9772</v>
      </c>
      <c r="G990" t="s">
        <v>1907</v>
      </c>
      <c r="H990" s="32">
        <f t="shared" si="15"/>
        <v>264226513.7763162</v>
      </c>
    </row>
    <row r="991" spans="2:8" x14ac:dyDescent="0.35">
      <c r="B991" s="27">
        <v>31.661300000000001</v>
      </c>
      <c r="C991" s="28">
        <v>31.9542</v>
      </c>
      <c r="D991" s="29">
        <v>31.3718</v>
      </c>
      <c r="E991" t="s">
        <v>860</v>
      </c>
      <c r="F991" s="30">
        <v>31.662433333333336</v>
      </c>
      <c r="G991" t="s">
        <v>860</v>
      </c>
      <c r="H991" s="32">
        <f t="shared" si="15"/>
        <v>3398929597.2653904</v>
      </c>
    </row>
    <row r="992" spans="2:8" x14ac:dyDescent="0.35">
      <c r="B992" s="27">
        <v>27.9635</v>
      </c>
      <c r="C992" s="28">
        <v>24.6873</v>
      </c>
      <c r="D992" s="29">
        <v>29.108699999999999</v>
      </c>
      <c r="E992" t="s">
        <v>3320</v>
      </c>
      <c r="F992" s="30">
        <v>27.253166666666669</v>
      </c>
      <c r="G992" t="s">
        <v>3320</v>
      </c>
      <c r="H992" s="32">
        <f t="shared" si="15"/>
        <v>159963406.2864745</v>
      </c>
    </row>
    <row r="993" spans="2:8" x14ac:dyDescent="0.35">
      <c r="B993" s="27">
        <v>25.5289</v>
      </c>
      <c r="C993" s="28">
        <v>25.011299999999999</v>
      </c>
      <c r="D993" s="29">
        <v>26.225200000000001</v>
      </c>
      <c r="E993" t="s">
        <v>2300</v>
      </c>
      <c r="F993" s="30">
        <v>25.588466666666665</v>
      </c>
      <c r="G993" t="s">
        <v>2300</v>
      </c>
      <c r="H993" s="32">
        <f t="shared" si="15"/>
        <v>50454047.265785962</v>
      </c>
    </row>
    <row r="994" spans="2:8" x14ac:dyDescent="0.35">
      <c r="B994" s="27">
        <v>27.016100000000002</v>
      </c>
      <c r="C994" s="28">
        <v>27.145499999999998</v>
      </c>
      <c r="D994" s="29">
        <v>27.448499999999999</v>
      </c>
      <c r="E994" t="s">
        <v>1036</v>
      </c>
      <c r="F994" s="30">
        <v>27.203366666666668</v>
      </c>
      <c r="G994" t="s">
        <v>1036</v>
      </c>
      <c r="H994" s="32">
        <f t="shared" si="15"/>
        <v>154535887.16869161</v>
      </c>
    </row>
    <row r="995" spans="2:8" x14ac:dyDescent="0.35">
      <c r="B995" s="27">
        <v>23.467199999999998</v>
      </c>
      <c r="C995" s="28">
        <v>27.143799999999999</v>
      </c>
      <c r="D995" s="29">
        <v>27.036100000000001</v>
      </c>
      <c r="E995" t="s">
        <v>634</v>
      </c>
      <c r="F995" s="30">
        <v>25.882366666666666</v>
      </c>
      <c r="G995" t="s">
        <v>634</v>
      </c>
      <c r="H995" s="32">
        <f t="shared" si="15"/>
        <v>61854133.228224523</v>
      </c>
    </row>
    <row r="996" spans="2:8" x14ac:dyDescent="0.35">
      <c r="B996" s="27">
        <v>26.408300000000001</v>
      </c>
      <c r="C996" s="28">
        <v>24.5397</v>
      </c>
      <c r="D996" s="29">
        <v>26.3918</v>
      </c>
      <c r="E996" t="s">
        <v>478</v>
      </c>
      <c r="F996" s="30">
        <v>25.779933333333332</v>
      </c>
      <c r="G996" t="s">
        <v>478</v>
      </c>
      <c r="H996" s="32">
        <f t="shared" si="15"/>
        <v>57614688.683552489</v>
      </c>
    </row>
    <row r="997" spans="2:8" x14ac:dyDescent="0.35">
      <c r="B997" s="27">
        <v>25.529900000000001</v>
      </c>
      <c r="C997" s="28">
        <v>24.768699999999999</v>
      </c>
      <c r="D997" s="29">
        <v>24.5063</v>
      </c>
      <c r="E997" t="s">
        <v>2784</v>
      </c>
      <c r="F997" s="30">
        <v>24.934966666666668</v>
      </c>
      <c r="G997" t="s">
        <v>2784</v>
      </c>
      <c r="H997" s="32">
        <f t="shared" si="15"/>
        <v>32075461.045843117</v>
      </c>
    </row>
    <row r="998" spans="2:8" x14ac:dyDescent="0.35">
      <c r="B998" s="27">
        <v>29.818100000000001</v>
      </c>
      <c r="C998" s="28">
        <v>26.108899999999998</v>
      </c>
      <c r="D998" s="29">
        <v>31.046199999999999</v>
      </c>
      <c r="E998" t="s">
        <v>1018</v>
      </c>
      <c r="F998" s="30">
        <v>28.991066666666665</v>
      </c>
      <c r="G998" t="s">
        <v>1018</v>
      </c>
      <c r="H998" s="32">
        <f t="shared" si="15"/>
        <v>533556816.89100075</v>
      </c>
    </row>
    <row r="999" spans="2:8" x14ac:dyDescent="0.35">
      <c r="B999" s="27">
        <v>27.838899999999999</v>
      </c>
      <c r="C999" s="28">
        <v>27.176200000000001</v>
      </c>
      <c r="D999" s="29">
        <v>27.180499999999999</v>
      </c>
      <c r="E999" s="31" t="s">
        <v>3681</v>
      </c>
      <c r="F999" s="30">
        <v>27.398533333333333</v>
      </c>
      <c r="G999" s="31" t="s">
        <v>3681</v>
      </c>
      <c r="H999" s="32">
        <f t="shared" si="15"/>
        <v>176921401.30275866</v>
      </c>
    </row>
    <row r="1000" spans="2:8" x14ac:dyDescent="0.35">
      <c r="B1000" s="27">
        <v>27.650600000000001</v>
      </c>
      <c r="C1000" s="28">
        <v>27.8081</v>
      </c>
      <c r="D1000" s="29">
        <v>27.275200000000002</v>
      </c>
      <c r="E1000" s="31" t="s">
        <v>3682</v>
      </c>
      <c r="F1000" s="30">
        <v>27.577966666666669</v>
      </c>
      <c r="G1000" s="31" t="s">
        <v>3682</v>
      </c>
      <c r="H1000" s="32">
        <f t="shared" si="15"/>
        <v>200352693.82999033</v>
      </c>
    </row>
    <row r="1001" spans="2:8" x14ac:dyDescent="0.35">
      <c r="B1001" s="27">
        <v>28.190200000000001</v>
      </c>
      <c r="C1001" s="28">
        <v>28.347200000000001</v>
      </c>
      <c r="D1001" s="29">
        <v>27.8337</v>
      </c>
      <c r="E1001" s="31" t="s">
        <v>3680</v>
      </c>
      <c r="F1001" s="30">
        <v>28.123700000000003</v>
      </c>
      <c r="G1001" s="31" t="s">
        <v>3680</v>
      </c>
      <c r="H1001" s="32">
        <f t="shared" si="15"/>
        <v>292467281.98368078</v>
      </c>
    </row>
    <row r="1002" spans="2:8" x14ac:dyDescent="0.35">
      <c r="B1002" s="27">
        <v>28.044</v>
      </c>
      <c r="C1002" s="28">
        <v>27.898599999999998</v>
      </c>
      <c r="D1002" s="29">
        <v>27.301400000000001</v>
      </c>
      <c r="E1002" s="31" t="s">
        <v>3683</v>
      </c>
      <c r="F1002" s="30">
        <v>27.748000000000001</v>
      </c>
      <c r="G1002" s="31" t="s">
        <v>3683</v>
      </c>
      <c r="H1002" s="32">
        <f t="shared" si="15"/>
        <v>225413706.22602099</v>
      </c>
    </row>
    <row r="1003" spans="2:8" x14ac:dyDescent="0.35">
      <c r="B1003" s="27">
        <v>24.509899999999998</v>
      </c>
      <c r="C1003" s="28">
        <v>24.748200000000001</v>
      </c>
      <c r="D1003" s="29">
        <v>25.771699999999999</v>
      </c>
      <c r="E1003" t="s">
        <v>3134</v>
      </c>
      <c r="F1003" s="30">
        <v>25.009933333333333</v>
      </c>
      <c r="G1003" t="s">
        <v>3134</v>
      </c>
      <c r="H1003" s="32">
        <f t="shared" si="15"/>
        <v>33786260.238592386</v>
      </c>
    </row>
    <row r="1004" spans="2:8" x14ac:dyDescent="0.35">
      <c r="B1004" s="27">
        <v>25.754000000000001</v>
      </c>
      <c r="C1004" s="28">
        <v>24.7895</v>
      </c>
      <c r="D1004" s="29">
        <v>25.7745</v>
      </c>
      <c r="E1004" t="s">
        <v>1224</v>
      </c>
      <c r="F1004" s="30">
        <v>25.439333333333334</v>
      </c>
      <c r="G1004" t="s">
        <v>1224</v>
      </c>
      <c r="H1004" s="32">
        <f t="shared" si="15"/>
        <v>45499057.768613376</v>
      </c>
    </row>
    <row r="1005" spans="2:8" x14ac:dyDescent="0.35">
      <c r="B1005" s="27">
        <v>24.129799999999999</v>
      </c>
      <c r="C1005" s="28">
        <v>24.578499999999998</v>
      </c>
      <c r="D1005" s="29">
        <v>23.960799999999999</v>
      </c>
      <c r="E1005" t="s">
        <v>1227</v>
      </c>
      <c r="F1005" s="30">
        <v>24.22303333333333</v>
      </c>
      <c r="G1005" t="s">
        <v>1227</v>
      </c>
      <c r="H1005" s="32">
        <f t="shared" si="15"/>
        <v>19582116.018081792</v>
      </c>
    </row>
    <row r="1006" spans="2:8" x14ac:dyDescent="0.35">
      <c r="B1006" s="27">
        <v>26.440200000000001</v>
      </c>
      <c r="C1006" s="28">
        <v>24.204699999999999</v>
      </c>
      <c r="D1006" s="29">
        <v>26.2393</v>
      </c>
      <c r="E1006" t="s">
        <v>1994</v>
      </c>
      <c r="F1006" s="30">
        <v>25.628066666666665</v>
      </c>
      <c r="G1006" t="s">
        <v>1994</v>
      </c>
      <c r="H1006" s="32">
        <f t="shared" si="15"/>
        <v>51858123.486464255</v>
      </c>
    </row>
    <row r="1007" spans="2:8" x14ac:dyDescent="0.35">
      <c r="B1007" s="27">
        <v>29.94</v>
      </c>
      <c r="C1007" s="28">
        <v>30.4057</v>
      </c>
      <c r="D1007" s="29">
        <v>29.7636</v>
      </c>
      <c r="E1007" t="s">
        <v>2168</v>
      </c>
      <c r="F1007" s="30">
        <v>30.036433333333335</v>
      </c>
      <c r="G1007" t="s">
        <v>2168</v>
      </c>
      <c r="H1007" s="32">
        <f t="shared" si="15"/>
        <v>1101203025.9300077</v>
      </c>
    </row>
    <row r="1008" spans="2:8" x14ac:dyDescent="0.35">
      <c r="B1008" s="27">
        <v>24.888200000000001</v>
      </c>
      <c r="C1008" s="28">
        <v>25.774899999999999</v>
      </c>
      <c r="D1008" s="29">
        <v>25.474599999999999</v>
      </c>
      <c r="E1008" t="s">
        <v>1719</v>
      </c>
      <c r="F1008" s="30">
        <v>25.379233333333332</v>
      </c>
      <c r="G1008" t="s">
        <v>1719</v>
      </c>
      <c r="H1008" s="32">
        <f t="shared" si="15"/>
        <v>43642588.401984364</v>
      </c>
    </row>
    <row r="1009" spans="2:8" x14ac:dyDescent="0.35">
      <c r="B1009" s="27">
        <v>26.014800000000001</v>
      </c>
      <c r="C1009" s="28">
        <v>26.525099999999998</v>
      </c>
      <c r="D1009" s="29">
        <v>26.562899999999999</v>
      </c>
      <c r="E1009" t="s">
        <v>2935</v>
      </c>
      <c r="F1009" s="30">
        <v>26.367599999999999</v>
      </c>
      <c r="G1009" t="s">
        <v>2935</v>
      </c>
      <c r="H1009" s="32">
        <f t="shared" si="15"/>
        <v>86584173.096766755</v>
      </c>
    </row>
    <row r="1010" spans="2:8" x14ac:dyDescent="0.35">
      <c r="B1010" s="27">
        <v>28.187799999999999</v>
      </c>
      <c r="C1010" s="28">
        <v>28.084499999999998</v>
      </c>
      <c r="D1010" s="29">
        <v>28.393899999999999</v>
      </c>
      <c r="E1010" t="s">
        <v>3182</v>
      </c>
      <c r="F1010" s="30">
        <v>28.222066666666667</v>
      </c>
      <c r="G1010" t="s">
        <v>3182</v>
      </c>
      <c r="H1010" s="32">
        <f t="shared" si="15"/>
        <v>313103993.07685989</v>
      </c>
    </row>
    <row r="1011" spans="2:8" x14ac:dyDescent="0.35">
      <c r="B1011" s="27">
        <v>24.896999999999998</v>
      </c>
      <c r="C1011" s="28">
        <v>24.211500000000001</v>
      </c>
      <c r="D1011" s="29">
        <v>24.072399999999998</v>
      </c>
      <c r="E1011" t="s">
        <v>1030</v>
      </c>
      <c r="F1011" s="30">
        <v>24.39363333333333</v>
      </c>
      <c r="G1011" t="s">
        <v>1030</v>
      </c>
      <c r="H1011" s="32">
        <f t="shared" si="15"/>
        <v>22040190.125885025</v>
      </c>
    </row>
    <row r="1012" spans="2:8" x14ac:dyDescent="0.35">
      <c r="B1012" s="27">
        <v>30.845500000000001</v>
      </c>
      <c r="C1012" s="28">
        <v>30.750399999999999</v>
      </c>
      <c r="D1012" s="29">
        <v>31.331399999999999</v>
      </c>
      <c r="E1012" t="s">
        <v>3377</v>
      </c>
      <c r="F1012" s="30">
        <v>30.975766666666669</v>
      </c>
      <c r="G1012" t="s">
        <v>3377</v>
      </c>
      <c r="H1012" s="32">
        <f t="shared" si="15"/>
        <v>2111713057.602731</v>
      </c>
    </row>
    <row r="1013" spans="2:8" x14ac:dyDescent="0.35">
      <c r="B1013" s="27">
        <v>27.268999999999998</v>
      </c>
      <c r="C1013" s="28">
        <v>27.2546</v>
      </c>
      <c r="D1013" s="29">
        <v>27.2925</v>
      </c>
      <c r="E1013" t="s">
        <v>3299</v>
      </c>
      <c r="F1013" s="30">
        <v>27.272033333333336</v>
      </c>
      <c r="G1013" t="s">
        <v>3299</v>
      </c>
      <c r="H1013" s="32">
        <f t="shared" si="15"/>
        <v>162069046.14023447</v>
      </c>
    </row>
    <row r="1014" spans="2:8" x14ac:dyDescent="0.35">
      <c r="B1014" s="27">
        <v>27.562899999999999</v>
      </c>
      <c r="C1014" s="28">
        <v>27.328099999999999</v>
      </c>
      <c r="D1014" s="29">
        <v>27.2925</v>
      </c>
      <c r="E1014" t="s">
        <v>1946</v>
      </c>
      <c r="F1014" s="30">
        <v>27.394499999999997</v>
      </c>
      <c r="G1014" t="s">
        <v>1946</v>
      </c>
      <c r="H1014" s="32">
        <f t="shared" si="15"/>
        <v>176427474.02481323</v>
      </c>
    </row>
    <row r="1015" spans="2:8" x14ac:dyDescent="0.35">
      <c r="B1015" s="27">
        <v>24.198799999999999</v>
      </c>
      <c r="C1015" s="28">
        <v>23.9818</v>
      </c>
      <c r="D1015" s="29">
        <v>23.8188</v>
      </c>
      <c r="E1015" t="s">
        <v>2576</v>
      </c>
      <c r="F1015" s="30">
        <v>23.999799999999997</v>
      </c>
      <c r="G1015" t="s">
        <v>2576</v>
      </c>
      <c r="H1015" s="32">
        <f t="shared" si="15"/>
        <v>16774890.345212199</v>
      </c>
    </row>
    <row r="1016" spans="2:8" x14ac:dyDescent="0.35">
      <c r="B1016" s="27">
        <v>25.697700000000001</v>
      </c>
      <c r="C1016" s="28">
        <v>26.010200000000001</v>
      </c>
      <c r="D1016" s="29">
        <v>26.034400000000002</v>
      </c>
      <c r="E1016" t="s">
        <v>703</v>
      </c>
      <c r="F1016" s="30">
        <v>25.914100000000001</v>
      </c>
      <c r="G1016" t="s">
        <v>703</v>
      </c>
      <c r="H1016" s="32">
        <f t="shared" si="15"/>
        <v>63229742.130482115</v>
      </c>
    </row>
    <row r="1017" spans="2:8" x14ac:dyDescent="0.35">
      <c r="B1017" s="27">
        <v>24.082699999999999</v>
      </c>
      <c r="C1017" s="28">
        <v>24.881399999999999</v>
      </c>
      <c r="D1017" s="29">
        <v>24.170300000000001</v>
      </c>
      <c r="E1017" t="s">
        <v>547</v>
      </c>
      <c r="F1017" s="30">
        <v>24.378133333333334</v>
      </c>
      <c r="G1017" t="s">
        <v>547</v>
      </c>
      <c r="H1017" s="32">
        <f t="shared" si="15"/>
        <v>21804662.63685824</v>
      </c>
    </row>
    <row r="1018" spans="2:8" x14ac:dyDescent="0.35">
      <c r="B1018" s="27">
        <v>27.586600000000001</v>
      </c>
      <c r="C1018" s="28">
        <v>28.375699999999998</v>
      </c>
      <c r="D1018" s="29">
        <v>28.295400000000001</v>
      </c>
      <c r="E1018" t="s">
        <v>2252</v>
      </c>
      <c r="F1018" s="30">
        <v>28.085899999999999</v>
      </c>
      <c r="G1018" t="s">
        <v>2252</v>
      </c>
      <c r="H1018" s="32">
        <f t="shared" si="15"/>
        <v>284903874.38726455</v>
      </c>
    </row>
    <row r="1019" spans="2:8" x14ac:dyDescent="0.35">
      <c r="B1019" s="27">
        <v>28.857600000000001</v>
      </c>
      <c r="C1019" s="28">
        <v>29.586200000000002</v>
      </c>
      <c r="D1019" s="29">
        <v>29.161300000000001</v>
      </c>
      <c r="E1019" t="s">
        <v>920</v>
      </c>
      <c r="F1019" s="30">
        <v>29.201700000000002</v>
      </c>
      <c r="G1019" t="s">
        <v>920</v>
      </c>
      <c r="H1019" s="32">
        <f t="shared" si="15"/>
        <v>617429853.57069039</v>
      </c>
    </row>
    <row r="1020" spans="2:8" x14ac:dyDescent="0.35">
      <c r="B1020" s="27">
        <v>24.7302</v>
      </c>
      <c r="C1020" s="28">
        <v>24.778199999999998</v>
      </c>
      <c r="D1020" s="29">
        <v>25.3626</v>
      </c>
      <c r="E1020" t="s">
        <v>87</v>
      </c>
      <c r="F1020" s="30">
        <v>24.956999999999997</v>
      </c>
      <c r="G1020" t="s">
        <v>87</v>
      </c>
      <c r="H1020" s="32">
        <f t="shared" si="15"/>
        <v>32569088.312738225</v>
      </c>
    </row>
    <row r="1021" spans="2:8" x14ac:dyDescent="0.35">
      <c r="B1021" s="27">
        <v>31.201799999999999</v>
      </c>
      <c r="C1021" s="28">
        <v>31.741700000000002</v>
      </c>
      <c r="D1021" s="29">
        <v>31.596399999999999</v>
      </c>
      <c r="E1021" t="s">
        <v>2902</v>
      </c>
      <c r="F1021" s="30">
        <v>31.513300000000001</v>
      </c>
      <c r="G1021" t="s">
        <v>2902</v>
      </c>
      <c r="H1021" s="32">
        <f t="shared" si="15"/>
        <v>3065127625.5948181</v>
      </c>
    </row>
    <row r="1022" spans="2:8" x14ac:dyDescent="0.35">
      <c r="B1022" s="27">
        <v>25.6831</v>
      </c>
      <c r="C1022" s="28">
        <v>23.668199999999999</v>
      </c>
      <c r="D1022" s="29">
        <v>24.145600000000002</v>
      </c>
      <c r="E1022" t="s">
        <v>3152</v>
      </c>
      <c r="F1022" s="30">
        <v>24.498966666666664</v>
      </c>
      <c r="G1022" t="s">
        <v>3152</v>
      </c>
      <c r="H1022" s="32">
        <f t="shared" si="15"/>
        <v>23709578.287980936</v>
      </c>
    </row>
    <row r="1023" spans="2:8" x14ac:dyDescent="0.35">
      <c r="B1023" s="27">
        <v>26.181699999999999</v>
      </c>
      <c r="C1023" s="28">
        <v>27.287400000000002</v>
      </c>
      <c r="D1023" s="29">
        <v>26.562100000000001</v>
      </c>
      <c r="E1023" t="s">
        <v>661</v>
      </c>
      <c r="F1023" s="30">
        <v>26.677066666666665</v>
      </c>
      <c r="G1023" t="s">
        <v>661</v>
      </c>
      <c r="H1023" s="32">
        <f t="shared" si="15"/>
        <v>107299392.47006081</v>
      </c>
    </row>
    <row r="1024" spans="2:8" x14ac:dyDescent="0.35">
      <c r="B1024" s="27">
        <v>27.907299999999999</v>
      </c>
      <c r="C1024" s="28">
        <v>28.1463</v>
      </c>
      <c r="D1024" s="29">
        <v>27.787400000000002</v>
      </c>
      <c r="E1024" t="s">
        <v>1426</v>
      </c>
      <c r="F1024" s="30">
        <v>27.947000000000003</v>
      </c>
      <c r="G1024" t="s">
        <v>1426</v>
      </c>
      <c r="H1024" s="32">
        <f t="shared" si="15"/>
        <v>258752937.49285239</v>
      </c>
    </row>
    <row r="1025" spans="2:8" x14ac:dyDescent="0.35">
      <c r="B1025" s="27">
        <v>24.754799999999999</v>
      </c>
      <c r="C1025" s="28">
        <v>25.714099999999998</v>
      </c>
      <c r="D1025" s="29">
        <v>24.4528</v>
      </c>
      <c r="E1025" t="s">
        <v>1429</v>
      </c>
      <c r="F1025" s="30">
        <v>24.9739</v>
      </c>
      <c r="G1025" t="s">
        <v>1429</v>
      </c>
      <c r="H1025" s="32">
        <f t="shared" si="15"/>
        <v>32952852.066959511</v>
      </c>
    </row>
    <row r="1026" spans="2:8" x14ac:dyDescent="0.35">
      <c r="B1026" s="27">
        <v>25.970800000000001</v>
      </c>
      <c r="C1026" s="28">
        <v>26.233799999999999</v>
      </c>
      <c r="D1026" s="29">
        <v>26.188700000000001</v>
      </c>
      <c r="E1026" t="s">
        <v>3113</v>
      </c>
      <c r="F1026" s="30">
        <v>26.1311</v>
      </c>
      <c r="G1026" t="s">
        <v>3113</v>
      </c>
      <c r="H1026" s="32">
        <f t="shared" si="15"/>
        <v>73492821.292991936</v>
      </c>
    </row>
    <row r="1027" spans="2:8" x14ac:dyDescent="0.35">
      <c r="B1027" s="27">
        <v>26.479199999999999</v>
      </c>
      <c r="C1027" s="28">
        <v>27.327200000000001</v>
      </c>
      <c r="D1027" s="29">
        <v>27.086400000000001</v>
      </c>
      <c r="E1027" t="s">
        <v>658</v>
      </c>
      <c r="F1027" s="30">
        <v>26.964266666666663</v>
      </c>
      <c r="G1027" t="s">
        <v>658</v>
      </c>
      <c r="H1027" s="32">
        <f t="shared" si="15"/>
        <v>130934193.57994804</v>
      </c>
    </row>
    <row r="1028" spans="2:8" x14ac:dyDescent="0.35">
      <c r="B1028" s="27">
        <v>27.545100000000001</v>
      </c>
      <c r="C1028" s="28">
        <v>28.434100000000001</v>
      </c>
      <c r="D1028" s="29">
        <v>27.8401</v>
      </c>
      <c r="E1028" t="s">
        <v>3583</v>
      </c>
      <c r="F1028" s="30">
        <v>27.939766666666667</v>
      </c>
      <c r="G1028" t="s">
        <v>3583</v>
      </c>
      <c r="H1028" s="32">
        <f t="shared" si="15"/>
        <v>257458857.98900783</v>
      </c>
    </row>
    <row r="1029" spans="2:8" x14ac:dyDescent="0.35">
      <c r="B1029" s="27">
        <v>26.151800000000001</v>
      </c>
      <c r="C1029" s="28">
        <v>24.271000000000001</v>
      </c>
      <c r="D1029" s="29">
        <v>24.2913</v>
      </c>
      <c r="E1029" t="s">
        <v>490</v>
      </c>
      <c r="F1029" s="30">
        <v>24.904700000000002</v>
      </c>
      <c r="G1029" t="s">
        <v>490</v>
      </c>
      <c r="H1029" s="32">
        <f t="shared" ref="H1029:H1092" si="16">2^F1029</f>
        <v>31409551.348306306</v>
      </c>
    </row>
    <row r="1030" spans="2:8" x14ac:dyDescent="0.35">
      <c r="B1030" s="27">
        <v>26.688500000000001</v>
      </c>
      <c r="C1030" s="28">
        <v>26.546800000000001</v>
      </c>
      <c r="D1030" s="29">
        <v>26.572099999999999</v>
      </c>
      <c r="E1030" t="s">
        <v>2769</v>
      </c>
      <c r="F1030" s="30">
        <v>26.602466666666668</v>
      </c>
      <c r="G1030" t="s">
        <v>2769</v>
      </c>
      <c r="H1030" s="32">
        <f t="shared" si="16"/>
        <v>101892079.39126384</v>
      </c>
    </row>
    <row r="1031" spans="2:8" x14ac:dyDescent="0.35">
      <c r="B1031" s="27">
        <v>30.257999999999999</v>
      </c>
      <c r="C1031" s="28">
        <v>29.691800000000001</v>
      </c>
      <c r="D1031" s="29">
        <v>28.6433</v>
      </c>
      <c r="E1031" t="s">
        <v>628</v>
      </c>
      <c r="F1031" s="30">
        <v>29.53103333333333</v>
      </c>
      <c r="G1031" t="s">
        <v>628</v>
      </c>
      <c r="H1031" s="32">
        <f t="shared" si="16"/>
        <v>775759024.14200592</v>
      </c>
    </row>
    <row r="1032" spans="2:8" x14ac:dyDescent="0.35">
      <c r="B1032" s="27">
        <v>25.852499999999999</v>
      </c>
      <c r="C1032" s="28">
        <v>25.087</v>
      </c>
      <c r="D1032" s="29">
        <v>24.531600000000001</v>
      </c>
      <c r="E1032" t="s">
        <v>3161</v>
      </c>
      <c r="F1032" s="30">
        <v>25.157033333333331</v>
      </c>
      <c r="G1032" t="s">
        <v>3161</v>
      </c>
      <c r="H1032" s="32">
        <f t="shared" si="16"/>
        <v>37412922.580669552</v>
      </c>
    </row>
    <row r="1033" spans="2:8" x14ac:dyDescent="0.35">
      <c r="B1033" s="27">
        <v>24.689</v>
      </c>
      <c r="C1033" s="28">
        <v>23.924900000000001</v>
      </c>
      <c r="D1033" s="29">
        <v>24.877500000000001</v>
      </c>
      <c r="E1033" t="s">
        <v>449</v>
      </c>
      <c r="F1033" s="30">
        <v>24.497133333333334</v>
      </c>
      <c r="G1033" t="s">
        <v>449</v>
      </c>
      <c r="H1033" s="32">
        <f t="shared" si="16"/>
        <v>23679468.006856687</v>
      </c>
    </row>
    <row r="1034" spans="2:8" x14ac:dyDescent="0.35">
      <c r="B1034" s="27">
        <v>24.503900000000002</v>
      </c>
      <c r="C1034" s="28">
        <v>24.0245</v>
      </c>
      <c r="D1034" s="29">
        <v>24.373799999999999</v>
      </c>
      <c r="E1034" t="s">
        <v>449</v>
      </c>
      <c r="F1034" s="30">
        <v>24.300733333333337</v>
      </c>
      <c r="G1034" t="s">
        <v>449</v>
      </c>
      <c r="H1034" s="32">
        <f t="shared" si="16"/>
        <v>20665677.608422842</v>
      </c>
    </row>
    <row r="1035" spans="2:8" x14ac:dyDescent="0.35">
      <c r="B1035" s="27">
        <v>24.8232</v>
      </c>
      <c r="C1035" s="28">
        <v>24.114899999999999</v>
      </c>
      <c r="D1035" s="29">
        <v>24.191600000000001</v>
      </c>
      <c r="E1035" t="s">
        <v>2249</v>
      </c>
      <c r="F1035" s="30">
        <v>24.376566666666665</v>
      </c>
      <c r="G1035" t="s">
        <v>2249</v>
      </c>
      <c r="H1035" s="32">
        <f t="shared" si="16"/>
        <v>21780997.138721246</v>
      </c>
    </row>
    <row r="1036" spans="2:8" x14ac:dyDescent="0.35">
      <c r="B1036" s="27">
        <v>24.388100000000001</v>
      </c>
      <c r="C1036" s="28">
        <v>25.569500000000001</v>
      </c>
      <c r="D1036" s="29">
        <v>24.598400000000002</v>
      </c>
      <c r="E1036" t="s">
        <v>3383</v>
      </c>
      <c r="F1036" s="30">
        <v>24.852</v>
      </c>
      <c r="G1036" t="s">
        <v>3383</v>
      </c>
      <c r="H1036" s="32">
        <f t="shared" si="16"/>
        <v>30282899.28958863</v>
      </c>
    </row>
    <row r="1037" spans="2:8" x14ac:dyDescent="0.35">
      <c r="B1037" s="27">
        <v>22.570900000000002</v>
      </c>
      <c r="C1037" s="28">
        <v>24.241399999999999</v>
      </c>
      <c r="D1037" s="29">
        <v>25.529699999999998</v>
      </c>
      <c r="E1037" t="s">
        <v>1910</v>
      </c>
      <c r="F1037" s="30">
        <v>24.114000000000001</v>
      </c>
      <c r="G1037" t="s">
        <v>1910</v>
      </c>
      <c r="H1037" s="32">
        <f t="shared" si="16"/>
        <v>18156716.621731102</v>
      </c>
    </row>
    <row r="1038" spans="2:8" x14ac:dyDescent="0.35">
      <c r="B1038" s="27">
        <v>23.689900000000002</v>
      </c>
      <c r="C1038" s="28">
        <v>24.309100000000001</v>
      </c>
      <c r="D1038" s="29">
        <v>23.557200000000002</v>
      </c>
      <c r="E1038" t="s">
        <v>292</v>
      </c>
      <c r="F1038" s="30">
        <v>23.852066666666669</v>
      </c>
      <c r="G1038" t="s">
        <v>292</v>
      </c>
      <c r="H1038" s="32">
        <f t="shared" si="16"/>
        <v>15142149.344502769</v>
      </c>
    </row>
    <row r="1039" spans="2:8" x14ac:dyDescent="0.35">
      <c r="B1039" s="27">
        <v>29.388999999999999</v>
      </c>
      <c r="C1039" s="28">
        <v>30.235199999999999</v>
      </c>
      <c r="D1039" s="29">
        <v>30.233499999999999</v>
      </c>
      <c r="E1039" t="s">
        <v>2615</v>
      </c>
      <c r="F1039" s="30">
        <v>29.952566666666666</v>
      </c>
      <c r="G1039" t="s">
        <v>2615</v>
      </c>
      <c r="H1039" s="32">
        <f t="shared" si="16"/>
        <v>1039013077.4249355</v>
      </c>
    </row>
    <row r="1040" spans="2:8" x14ac:dyDescent="0.35">
      <c r="B1040" s="27">
        <v>26.470600000000001</v>
      </c>
      <c r="C1040" s="28">
        <v>24.806999999999999</v>
      </c>
      <c r="D1040" s="29">
        <v>26.789100000000001</v>
      </c>
      <c r="E1040" t="s">
        <v>1655</v>
      </c>
      <c r="F1040" s="30">
        <v>26.022233333333332</v>
      </c>
      <c r="G1040" t="s">
        <v>1655</v>
      </c>
      <c r="H1040" s="32">
        <f t="shared" si="16"/>
        <v>68151087.053386837</v>
      </c>
    </row>
    <row r="1041" spans="2:8" x14ac:dyDescent="0.35">
      <c r="B1041" s="27">
        <v>26.2456</v>
      </c>
      <c r="C1041" s="28">
        <v>26.570900000000002</v>
      </c>
      <c r="D1041" s="29">
        <v>26.837900000000001</v>
      </c>
      <c r="E1041" t="s">
        <v>2896</v>
      </c>
      <c r="F1041" s="30">
        <v>26.55146666666667</v>
      </c>
      <c r="G1041" t="s">
        <v>2896</v>
      </c>
      <c r="H1041" s="32">
        <f t="shared" si="16"/>
        <v>98353064.332002297</v>
      </c>
    </row>
    <row r="1042" spans="2:8" x14ac:dyDescent="0.35">
      <c r="B1042" s="27">
        <v>23.6157</v>
      </c>
      <c r="C1042" s="28">
        <v>24.462900000000001</v>
      </c>
      <c r="D1042" s="29">
        <v>24.315100000000001</v>
      </c>
      <c r="E1042" t="s">
        <v>3380</v>
      </c>
      <c r="F1042" s="30">
        <v>24.131233333333331</v>
      </c>
      <c r="G1042" t="s">
        <v>3380</v>
      </c>
      <c r="H1042" s="32">
        <f t="shared" si="16"/>
        <v>18374903.446445677</v>
      </c>
    </row>
    <row r="1043" spans="2:8" x14ac:dyDescent="0.35">
      <c r="B1043" s="27">
        <v>24.346299999999999</v>
      </c>
      <c r="C1043" s="28">
        <v>25.2576</v>
      </c>
      <c r="D1043" s="29">
        <v>24.3535</v>
      </c>
      <c r="E1043" t="s">
        <v>2905</v>
      </c>
      <c r="F1043" s="30">
        <v>24.652466666666665</v>
      </c>
      <c r="G1043" t="s">
        <v>2905</v>
      </c>
      <c r="H1043" s="32">
        <f t="shared" si="16"/>
        <v>26371323.95275905</v>
      </c>
    </row>
    <row r="1044" spans="2:8" x14ac:dyDescent="0.35">
      <c r="B1044" s="27">
        <v>24.528400000000001</v>
      </c>
      <c r="C1044" s="28">
        <v>25.431999999999999</v>
      </c>
      <c r="D1044" s="29">
        <v>25.3963</v>
      </c>
      <c r="E1044" t="s">
        <v>3407</v>
      </c>
      <c r="F1044" s="30">
        <v>25.1189</v>
      </c>
      <c r="G1044" t="s">
        <v>3407</v>
      </c>
      <c r="H1044" s="32">
        <f t="shared" si="16"/>
        <v>36436978.644765273</v>
      </c>
    </row>
    <row r="1045" spans="2:8" x14ac:dyDescent="0.35">
      <c r="B1045" s="27">
        <v>28.264800000000001</v>
      </c>
      <c r="C1045" s="28">
        <v>28.999400000000001</v>
      </c>
      <c r="D1045" s="29">
        <v>28.845600000000001</v>
      </c>
      <c r="E1045" t="s">
        <v>830</v>
      </c>
      <c r="F1045" s="30">
        <v>28.703266666666668</v>
      </c>
      <c r="G1045" t="s">
        <v>830</v>
      </c>
      <c r="H1045" s="32">
        <f t="shared" si="16"/>
        <v>437063199.05226362</v>
      </c>
    </row>
    <row r="1046" spans="2:8" x14ac:dyDescent="0.35">
      <c r="B1046" s="27">
        <v>23.7804</v>
      </c>
      <c r="C1046" s="28">
        <v>24.668800000000001</v>
      </c>
      <c r="D1046" s="29">
        <v>24.404900000000001</v>
      </c>
      <c r="E1046" t="s">
        <v>1090</v>
      </c>
      <c r="F1046" s="30">
        <v>24.284700000000001</v>
      </c>
      <c r="G1046" t="s">
        <v>1090</v>
      </c>
      <c r="H1046" s="32">
        <f t="shared" si="16"/>
        <v>20437281.915101793</v>
      </c>
    </row>
    <row r="1047" spans="2:8" x14ac:dyDescent="0.35">
      <c r="B1047" s="27">
        <v>27.2715</v>
      </c>
      <c r="C1047" s="28">
        <v>27.922799999999999</v>
      </c>
      <c r="D1047" s="29">
        <v>27.276199999999999</v>
      </c>
      <c r="E1047" t="s">
        <v>3062</v>
      </c>
      <c r="F1047" s="30">
        <v>27.490166666666667</v>
      </c>
      <c r="G1047" t="s">
        <v>3062</v>
      </c>
      <c r="H1047" s="32">
        <f t="shared" si="16"/>
        <v>188523178.11640072</v>
      </c>
    </row>
    <row r="1048" spans="2:8" x14ac:dyDescent="0.35">
      <c r="B1048" s="27">
        <v>24.047799999999999</v>
      </c>
      <c r="C1048" s="28">
        <v>24.943200000000001</v>
      </c>
      <c r="D1048" s="29">
        <v>24.472300000000001</v>
      </c>
      <c r="E1048" t="s">
        <v>2766</v>
      </c>
      <c r="F1048" s="30">
        <v>24.487766666666669</v>
      </c>
      <c r="G1048" t="s">
        <v>2766</v>
      </c>
      <c r="H1048" s="32">
        <f t="shared" si="16"/>
        <v>23526227.561212219</v>
      </c>
    </row>
    <row r="1049" spans="2:8" x14ac:dyDescent="0.35">
      <c r="B1049" s="27">
        <v>24.575700000000001</v>
      </c>
      <c r="C1049" s="28">
        <v>24.238600000000002</v>
      </c>
      <c r="D1049" s="29">
        <v>25.236999999999998</v>
      </c>
      <c r="E1049" t="s">
        <v>3263</v>
      </c>
      <c r="F1049" s="30">
        <v>24.683766666666667</v>
      </c>
      <c r="G1049" t="s">
        <v>3263</v>
      </c>
      <c r="H1049" s="32">
        <f t="shared" si="16"/>
        <v>26949714.743313164</v>
      </c>
    </row>
    <row r="1050" spans="2:8" x14ac:dyDescent="0.35">
      <c r="B1050" s="27">
        <v>26.015499999999999</v>
      </c>
      <c r="C1050" s="28">
        <v>25.778500000000001</v>
      </c>
      <c r="D1050" s="29">
        <v>25.747599999999998</v>
      </c>
      <c r="E1050" t="s">
        <v>156</v>
      </c>
      <c r="F1050" s="30">
        <v>25.847199999999997</v>
      </c>
      <c r="G1050" t="s">
        <v>156</v>
      </c>
      <c r="H1050" s="32">
        <f t="shared" si="16"/>
        <v>60364624.568317369</v>
      </c>
    </row>
    <row r="1051" spans="2:8" x14ac:dyDescent="0.35">
      <c r="B1051" s="27">
        <v>26.315899999999999</v>
      </c>
      <c r="C1051" s="28">
        <v>25.456</v>
      </c>
      <c r="D1051" s="29">
        <v>24.833300000000001</v>
      </c>
      <c r="E1051" t="s">
        <v>3664</v>
      </c>
      <c r="F1051" s="30">
        <v>25.535066666666665</v>
      </c>
      <c r="G1051" t="s">
        <v>3664</v>
      </c>
      <c r="H1051" s="32">
        <f t="shared" si="16"/>
        <v>48620677.697412409</v>
      </c>
    </row>
    <row r="1052" spans="2:8" x14ac:dyDescent="0.35">
      <c r="B1052" s="27">
        <v>29.8508</v>
      </c>
      <c r="C1052" s="28">
        <v>29.189299999999999</v>
      </c>
      <c r="D1052" s="29">
        <v>29.536300000000001</v>
      </c>
      <c r="E1052" t="s">
        <v>1108</v>
      </c>
      <c r="F1052" s="30">
        <v>29.525466666666663</v>
      </c>
      <c r="G1052" t="s">
        <v>1108</v>
      </c>
      <c r="H1052" s="32">
        <f t="shared" si="16"/>
        <v>772771510.36757338</v>
      </c>
    </row>
    <row r="1053" spans="2:8" x14ac:dyDescent="0.35">
      <c r="B1053" s="27">
        <v>32.002299999999998</v>
      </c>
      <c r="C1053" s="28">
        <v>32.415599999999998</v>
      </c>
      <c r="D1053" s="29">
        <v>33.077300000000001</v>
      </c>
      <c r="E1053" t="s">
        <v>1364</v>
      </c>
      <c r="F1053" s="30">
        <v>32.498400000000004</v>
      </c>
      <c r="G1053" t="s">
        <v>1364</v>
      </c>
      <c r="H1053" s="32">
        <f t="shared" si="16"/>
        <v>6067268451.2913313</v>
      </c>
    </row>
    <row r="1054" spans="2:8" x14ac:dyDescent="0.35">
      <c r="B1054" s="27">
        <v>24.6172</v>
      </c>
      <c r="C1054" s="28">
        <v>24.4191</v>
      </c>
      <c r="D1054" s="29">
        <v>24.2715</v>
      </c>
      <c r="E1054" t="s">
        <v>61</v>
      </c>
      <c r="F1054" s="30">
        <v>24.435933333333335</v>
      </c>
      <c r="G1054" t="s">
        <v>61</v>
      </c>
      <c r="H1054" s="32">
        <f t="shared" si="16"/>
        <v>22695978.186430145</v>
      </c>
    </row>
    <row r="1055" spans="2:8" x14ac:dyDescent="0.35">
      <c r="B1055" s="27">
        <v>23.377500000000001</v>
      </c>
      <c r="C1055" s="28">
        <v>25.0566</v>
      </c>
      <c r="D1055" s="29">
        <v>23.332699999999999</v>
      </c>
      <c r="E1055" t="s">
        <v>3035</v>
      </c>
      <c r="F1055" s="30">
        <v>23.922266666666669</v>
      </c>
      <c r="G1055" t="s">
        <v>3035</v>
      </c>
      <c r="H1055" s="32">
        <f t="shared" si="16"/>
        <v>15897170.455862924</v>
      </c>
    </row>
    <row r="1056" spans="2:8" x14ac:dyDescent="0.35">
      <c r="B1056" s="27">
        <v>29.041499999999999</v>
      </c>
      <c r="C1056" s="28">
        <v>28.526800000000001</v>
      </c>
      <c r="D1056" s="29">
        <v>29.671700000000001</v>
      </c>
      <c r="E1056" t="s">
        <v>3329</v>
      </c>
      <c r="F1056" s="30">
        <v>29.080000000000002</v>
      </c>
      <c r="G1056" t="s">
        <v>3329</v>
      </c>
      <c r="H1056" s="32">
        <f t="shared" si="16"/>
        <v>567482239.43664086</v>
      </c>
    </row>
    <row r="1057" spans="2:8" x14ac:dyDescent="0.35">
      <c r="B1057" s="27">
        <v>24.721800000000002</v>
      </c>
      <c r="C1057" s="28">
        <v>24.810700000000001</v>
      </c>
      <c r="D1057" s="29">
        <v>23.676400000000001</v>
      </c>
      <c r="E1057" t="s">
        <v>952</v>
      </c>
      <c r="F1057" s="30">
        <v>24.402966666666668</v>
      </c>
      <c r="G1057" t="s">
        <v>952</v>
      </c>
      <c r="H1057" s="32">
        <f t="shared" si="16"/>
        <v>22183238.56990815</v>
      </c>
    </row>
    <row r="1058" spans="2:8" x14ac:dyDescent="0.35">
      <c r="B1058" s="27">
        <v>24.2654</v>
      </c>
      <c r="C1058" s="28">
        <v>23.4636</v>
      </c>
      <c r="D1058" s="29">
        <v>25.064399999999999</v>
      </c>
      <c r="E1058" t="s">
        <v>195</v>
      </c>
      <c r="F1058" s="30">
        <v>24.264466666666664</v>
      </c>
      <c r="G1058" t="s">
        <v>195</v>
      </c>
      <c r="H1058" s="32">
        <f t="shared" si="16"/>
        <v>20152656.175444487</v>
      </c>
    </row>
    <row r="1059" spans="2:8" x14ac:dyDescent="0.35">
      <c r="B1059" s="27">
        <v>23.757100000000001</v>
      </c>
      <c r="C1059" s="28">
        <v>24.083400000000001</v>
      </c>
      <c r="D1059" s="29">
        <v>24.3062</v>
      </c>
      <c r="E1059" t="s">
        <v>237</v>
      </c>
      <c r="F1059" s="30">
        <v>24.048900000000003</v>
      </c>
      <c r="G1059" t="s">
        <v>237</v>
      </c>
      <c r="H1059" s="32">
        <f t="shared" si="16"/>
        <v>17355625.195459519</v>
      </c>
    </row>
    <row r="1060" spans="2:8" x14ac:dyDescent="0.35">
      <c r="B1060" s="27">
        <v>26.106200000000001</v>
      </c>
      <c r="C1060" s="28">
        <v>26.611899999999999</v>
      </c>
      <c r="D1060" s="29">
        <v>26.2117</v>
      </c>
      <c r="E1060" t="s">
        <v>67</v>
      </c>
      <c r="F1060" s="30">
        <v>26.309933333333333</v>
      </c>
      <c r="G1060" t="s">
        <v>67</v>
      </c>
      <c r="H1060" s="32">
        <f t="shared" si="16"/>
        <v>83191531.081121072</v>
      </c>
    </row>
    <row r="1061" spans="2:8" x14ac:dyDescent="0.35">
      <c r="B1061" s="27">
        <v>28.0489</v>
      </c>
      <c r="C1061" s="28">
        <v>28.2212</v>
      </c>
      <c r="D1061" s="29">
        <v>28.738099999999999</v>
      </c>
      <c r="E1061" t="s">
        <v>496</v>
      </c>
      <c r="F1061" s="30">
        <v>28.336066666666667</v>
      </c>
      <c r="G1061" t="s">
        <v>496</v>
      </c>
      <c r="H1061" s="32">
        <f t="shared" si="16"/>
        <v>338848857.60718763</v>
      </c>
    </row>
    <row r="1062" spans="2:8" x14ac:dyDescent="0.35">
      <c r="B1062" s="27">
        <v>24.983000000000001</v>
      </c>
      <c r="C1062" s="28">
        <v>24.2606</v>
      </c>
      <c r="D1062" s="29">
        <v>25.665700000000001</v>
      </c>
      <c r="E1062" t="s">
        <v>709</v>
      </c>
      <c r="F1062" s="30">
        <v>24.969766666666668</v>
      </c>
      <c r="G1062" t="s">
        <v>709</v>
      </c>
      <c r="H1062" s="32">
        <f t="shared" si="16"/>
        <v>32858576.984687958</v>
      </c>
    </row>
    <row r="1063" spans="2:8" x14ac:dyDescent="0.35">
      <c r="B1063" s="27">
        <v>26.0566</v>
      </c>
      <c r="C1063" s="28">
        <v>26.276499999999999</v>
      </c>
      <c r="D1063" s="29">
        <v>27.1996</v>
      </c>
      <c r="E1063" t="s">
        <v>301</v>
      </c>
      <c r="F1063" s="30">
        <v>26.510900000000003</v>
      </c>
      <c r="G1063" t="s">
        <v>301</v>
      </c>
      <c r="H1063" s="32">
        <f t="shared" si="16"/>
        <v>95626026.921976149</v>
      </c>
    </row>
    <row r="1064" spans="2:8" x14ac:dyDescent="0.35">
      <c r="B1064" s="27">
        <v>24.944299999999998</v>
      </c>
      <c r="C1064" s="28">
        <v>24.546900000000001</v>
      </c>
      <c r="D1064" s="29">
        <v>24.133099999999999</v>
      </c>
      <c r="E1064" t="s">
        <v>426</v>
      </c>
      <c r="F1064" s="30">
        <v>24.541433333333334</v>
      </c>
      <c r="G1064" t="s">
        <v>426</v>
      </c>
      <c r="H1064" s="32">
        <f t="shared" si="16"/>
        <v>24417858.343997046</v>
      </c>
    </row>
    <row r="1065" spans="2:8" x14ac:dyDescent="0.35">
      <c r="B1065" s="27">
        <v>24.1739</v>
      </c>
      <c r="C1065" s="28">
        <v>24.084299999999999</v>
      </c>
      <c r="D1065" s="29">
        <v>23.8568</v>
      </c>
      <c r="E1065" t="s">
        <v>1652</v>
      </c>
      <c r="F1065" s="30">
        <v>24.038333333333338</v>
      </c>
      <c r="G1065" t="s">
        <v>1652</v>
      </c>
      <c r="H1065" s="32">
        <f t="shared" si="16"/>
        <v>17228972.551564869</v>
      </c>
    </row>
    <row r="1066" spans="2:8" x14ac:dyDescent="0.35">
      <c r="B1066" s="27">
        <v>28.389399999999998</v>
      </c>
      <c r="C1066" s="28">
        <v>27.605799999999999</v>
      </c>
      <c r="D1066" s="29">
        <v>29.177</v>
      </c>
      <c r="E1066" t="s">
        <v>2588</v>
      </c>
      <c r="F1066" s="30">
        <v>28.390733333333333</v>
      </c>
      <c r="G1066" t="s">
        <v>2588</v>
      </c>
      <c r="H1066" s="32">
        <f t="shared" si="16"/>
        <v>351934896.74558938</v>
      </c>
    </row>
    <row r="1067" spans="2:8" x14ac:dyDescent="0.35">
      <c r="B1067" s="27">
        <v>24.286200000000001</v>
      </c>
      <c r="C1067" s="28">
        <v>25.112400000000001</v>
      </c>
      <c r="D1067" s="29">
        <v>26.4542</v>
      </c>
      <c r="E1067" t="s">
        <v>994</v>
      </c>
      <c r="F1067" s="30">
        <v>25.284266666666667</v>
      </c>
      <c r="G1067" t="s">
        <v>994</v>
      </c>
      <c r="H1067" s="32">
        <f t="shared" si="16"/>
        <v>40862288.435411662</v>
      </c>
    </row>
    <row r="1068" spans="2:8" x14ac:dyDescent="0.35">
      <c r="B1068" s="27">
        <v>25.022400000000001</v>
      </c>
      <c r="C1068" s="28">
        <v>24.094200000000001</v>
      </c>
      <c r="D1068" s="29">
        <v>25.277000000000001</v>
      </c>
      <c r="E1068" t="s">
        <v>782</v>
      </c>
      <c r="F1068" s="30">
        <v>24.797866666666668</v>
      </c>
      <c r="G1068" t="s">
        <v>782</v>
      </c>
      <c r="H1068" s="32">
        <f t="shared" si="16"/>
        <v>29167667.136708628</v>
      </c>
    </row>
    <row r="1069" spans="2:8" x14ac:dyDescent="0.35">
      <c r="B1069" s="27">
        <v>27.1677</v>
      </c>
      <c r="C1069" s="28">
        <v>27.160599999999999</v>
      </c>
      <c r="D1069" s="29">
        <v>26.453199999999999</v>
      </c>
      <c r="E1069" t="s">
        <v>758</v>
      </c>
      <c r="F1069" s="30">
        <v>26.927166666666665</v>
      </c>
      <c r="G1069" t="s">
        <v>758</v>
      </c>
      <c r="H1069" s="32">
        <f t="shared" si="16"/>
        <v>127610045.90867318</v>
      </c>
    </row>
    <row r="1070" spans="2:8" x14ac:dyDescent="0.35">
      <c r="B1070" s="27">
        <v>27.377099999999999</v>
      </c>
      <c r="C1070" s="28">
        <v>27.219100000000001</v>
      </c>
      <c r="D1070" s="29">
        <v>26.313400000000001</v>
      </c>
      <c r="E1070" t="s">
        <v>2600</v>
      </c>
      <c r="F1070" s="30">
        <v>26.969866666666665</v>
      </c>
      <c r="G1070" t="s">
        <v>2600</v>
      </c>
      <c r="H1070" s="32">
        <f t="shared" si="16"/>
        <v>131443418.58649614</v>
      </c>
    </row>
    <row r="1071" spans="2:8" x14ac:dyDescent="0.35">
      <c r="B1071" s="27">
        <v>30.5717</v>
      </c>
      <c r="C1071" s="28">
        <v>29.612200000000001</v>
      </c>
      <c r="D1071" s="29">
        <v>30.700299999999999</v>
      </c>
      <c r="E1071" t="s">
        <v>295</v>
      </c>
      <c r="F1071" s="30">
        <v>30.29473333333333</v>
      </c>
      <c r="G1071" t="s">
        <v>295</v>
      </c>
      <c r="H1071" s="32">
        <f t="shared" si="16"/>
        <v>1317114236.4081597</v>
      </c>
    </row>
    <row r="1072" spans="2:8" x14ac:dyDescent="0.35">
      <c r="B1072" s="27">
        <v>24.512699999999999</v>
      </c>
      <c r="C1072" s="28">
        <v>25.634399999999999</v>
      </c>
      <c r="D1072" s="29">
        <v>25.431000000000001</v>
      </c>
      <c r="E1072" t="s">
        <v>2174</v>
      </c>
      <c r="F1072" s="30">
        <v>25.192699999999999</v>
      </c>
      <c r="G1072" t="s">
        <v>2174</v>
      </c>
      <c r="H1072" s="32">
        <f t="shared" si="16"/>
        <v>38349382.18321652</v>
      </c>
    </row>
    <row r="1073" spans="2:8" x14ac:dyDescent="0.35">
      <c r="B1073" s="27">
        <v>32.715000000000003</v>
      </c>
      <c r="C1073" s="28">
        <v>31.3795</v>
      </c>
      <c r="D1073" s="29">
        <v>32.798999999999999</v>
      </c>
      <c r="E1073" t="s">
        <v>2225</v>
      </c>
      <c r="F1073" s="30">
        <v>32.297833333333337</v>
      </c>
      <c r="G1073" t="s">
        <v>2225</v>
      </c>
      <c r="H1073" s="32">
        <f t="shared" si="16"/>
        <v>5279789746.8270483</v>
      </c>
    </row>
    <row r="1074" spans="2:8" x14ac:dyDescent="0.35">
      <c r="B1074" s="27">
        <v>28.674600000000002</v>
      </c>
      <c r="C1074" s="28">
        <v>29.6083</v>
      </c>
      <c r="D1074" s="29">
        <v>28.092199999999998</v>
      </c>
      <c r="E1074" t="s">
        <v>1057</v>
      </c>
      <c r="F1074" s="30">
        <v>28.791700000000002</v>
      </c>
      <c r="G1074" t="s">
        <v>1057</v>
      </c>
      <c r="H1074" s="32">
        <f t="shared" si="16"/>
        <v>464692139.42088765</v>
      </c>
    </row>
    <row r="1075" spans="2:8" x14ac:dyDescent="0.35">
      <c r="B1075" s="27">
        <v>24.107500000000002</v>
      </c>
      <c r="C1075" s="28">
        <v>24.455100000000002</v>
      </c>
      <c r="D1075" s="29">
        <v>24.566199999999998</v>
      </c>
      <c r="E1075" t="s">
        <v>417</v>
      </c>
      <c r="F1075" s="30">
        <v>24.376266666666666</v>
      </c>
      <c r="G1075" t="s">
        <v>417</v>
      </c>
      <c r="H1075" s="32">
        <f t="shared" si="16"/>
        <v>21776468.378575183</v>
      </c>
    </row>
    <row r="1076" spans="2:8" x14ac:dyDescent="0.35">
      <c r="B1076" s="27">
        <v>28.0976</v>
      </c>
      <c r="C1076" s="28">
        <v>27.075900000000001</v>
      </c>
      <c r="D1076" s="29">
        <v>27.855399999999999</v>
      </c>
      <c r="E1076" t="s">
        <v>1922</v>
      </c>
      <c r="F1076" s="30">
        <v>27.676300000000001</v>
      </c>
      <c r="G1076" t="s">
        <v>1922</v>
      </c>
      <c r="H1076" s="32">
        <f t="shared" si="16"/>
        <v>214484774.68663323</v>
      </c>
    </row>
    <row r="1077" spans="2:8" x14ac:dyDescent="0.35">
      <c r="B1077" s="27">
        <v>24.177199999999999</v>
      </c>
      <c r="C1077" s="28">
        <v>24.086200000000002</v>
      </c>
      <c r="D1077" s="29">
        <v>26.925599999999999</v>
      </c>
      <c r="E1077" t="s">
        <v>1063</v>
      </c>
      <c r="F1077" s="30">
        <v>25.063000000000002</v>
      </c>
      <c r="G1077" t="s">
        <v>1063</v>
      </c>
      <c r="H1077" s="32">
        <f t="shared" si="16"/>
        <v>35052159.66979605</v>
      </c>
    </row>
    <row r="1078" spans="2:8" x14ac:dyDescent="0.35">
      <c r="B1078" s="27">
        <v>28.2807</v>
      </c>
      <c r="C1078" s="28">
        <v>28.428699999999999</v>
      </c>
      <c r="D1078" s="29">
        <v>28.308800000000002</v>
      </c>
      <c r="E1078" t="s">
        <v>1590</v>
      </c>
      <c r="F1078" s="30">
        <v>28.339400000000001</v>
      </c>
      <c r="G1078" t="s">
        <v>1590</v>
      </c>
      <c r="H1078" s="32">
        <f t="shared" si="16"/>
        <v>339632669.85486782</v>
      </c>
    </row>
    <row r="1079" spans="2:8" x14ac:dyDescent="0.35">
      <c r="B1079" s="27">
        <v>33.442799999999998</v>
      </c>
      <c r="C1079" s="28">
        <v>34.331299999999999</v>
      </c>
      <c r="D1079" s="29">
        <v>33.745699999999999</v>
      </c>
      <c r="E1079" t="s">
        <v>1800</v>
      </c>
      <c r="F1079" s="30">
        <v>33.839933333333335</v>
      </c>
      <c r="G1079" t="s">
        <v>1800</v>
      </c>
      <c r="H1079" s="32">
        <f t="shared" si="16"/>
        <v>15375703110.175724</v>
      </c>
    </row>
    <row r="1080" spans="2:8" x14ac:dyDescent="0.35">
      <c r="B1080" s="27">
        <v>23.849299999999999</v>
      </c>
      <c r="C1080" s="28">
        <v>25.799600000000002</v>
      </c>
      <c r="D1080" s="29">
        <v>25.954000000000001</v>
      </c>
      <c r="E1080" t="s">
        <v>3116</v>
      </c>
      <c r="F1080" s="30">
        <v>25.20096666666667</v>
      </c>
      <c r="G1080" t="s">
        <v>3116</v>
      </c>
      <c r="H1080" s="32">
        <f t="shared" si="16"/>
        <v>38569755.55185765</v>
      </c>
    </row>
    <row r="1081" spans="2:8" x14ac:dyDescent="0.35">
      <c r="B1081" s="27">
        <v>26.310600000000001</v>
      </c>
      <c r="C1081" s="28">
        <v>24.649899999999999</v>
      </c>
      <c r="D1081" s="29">
        <v>24.387799999999999</v>
      </c>
      <c r="E1081" t="s">
        <v>3634</v>
      </c>
      <c r="F1081" s="30">
        <v>25.116099999999999</v>
      </c>
      <c r="G1081" t="s">
        <v>3634</v>
      </c>
      <c r="H1081" s="32">
        <f t="shared" si="16"/>
        <v>36366329.895671353</v>
      </c>
    </row>
    <row r="1082" spans="2:8" x14ac:dyDescent="0.35">
      <c r="B1082" s="27">
        <v>23.978400000000001</v>
      </c>
      <c r="C1082" s="28">
        <v>25.360099999999999</v>
      </c>
      <c r="D1082" s="29">
        <v>23.971299999999999</v>
      </c>
      <c r="E1082" t="s">
        <v>3607</v>
      </c>
      <c r="F1082" s="30">
        <v>24.436599999999999</v>
      </c>
      <c r="G1082" t="s">
        <v>3607</v>
      </c>
      <c r="H1082" s="32">
        <f t="shared" si="16"/>
        <v>22706468.378852472</v>
      </c>
    </row>
    <row r="1083" spans="2:8" x14ac:dyDescent="0.35">
      <c r="B1083" s="27">
        <v>29.14</v>
      </c>
      <c r="C1083" s="28">
        <v>29.4543</v>
      </c>
      <c r="D1083" s="29">
        <v>29.059100000000001</v>
      </c>
      <c r="E1083" t="s">
        <v>2736</v>
      </c>
      <c r="F1083" s="30">
        <v>29.2178</v>
      </c>
      <c r="G1083" t="s">
        <v>2736</v>
      </c>
      <c r="H1083" s="32">
        <f t="shared" si="16"/>
        <v>624358756.96908367</v>
      </c>
    </row>
    <row r="1084" spans="2:8" x14ac:dyDescent="0.35">
      <c r="B1084" s="27">
        <v>26.116499999999998</v>
      </c>
      <c r="C1084" s="28">
        <v>27.1675</v>
      </c>
      <c r="D1084" s="29">
        <v>27.365300000000001</v>
      </c>
      <c r="E1084" t="s">
        <v>917</v>
      </c>
      <c r="F1084" s="30">
        <v>26.883099999999999</v>
      </c>
      <c r="G1084" t="s">
        <v>917</v>
      </c>
      <c r="H1084" s="32">
        <f t="shared" si="16"/>
        <v>123771164.33398412</v>
      </c>
    </row>
    <row r="1085" spans="2:8" x14ac:dyDescent="0.35">
      <c r="B1085" s="27">
        <v>26.935500000000001</v>
      </c>
      <c r="C1085" s="28">
        <v>26.992799999999999</v>
      </c>
      <c r="D1085" s="29">
        <v>27.314900000000002</v>
      </c>
      <c r="E1085" t="s">
        <v>240</v>
      </c>
      <c r="F1085" s="30">
        <v>27.081066666666668</v>
      </c>
      <c r="G1085" t="s">
        <v>240</v>
      </c>
      <c r="H1085" s="32">
        <f t="shared" si="16"/>
        <v>141975491.63587755</v>
      </c>
    </row>
    <row r="1086" spans="2:8" x14ac:dyDescent="0.35">
      <c r="B1086" s="27">
        <v>25.127800000000001</v>
      </c>
      <c r="C1086" s="28">
        <v>24.975200000000001</v>
      </c>
      <c r="D1086" s="29">
        <v>24.184799999999999</v>
      </c>
      <c r="E1086" t="s">
        <v>833</v>
      </c>
      <c r="F1086" s="30">
        <v>24.762600000000003</v>
      </c>
      <c r="G1086" t="s">
        <v>833</v>
      </c>
      <c r="H1086" s="32">
        <f t="shared" si="16"/>
        <v>28463307.890484005</v>
      </c>
    </row>
    <row r="1087" spans="2:8" x14ac:dyDescent="0.35">
      <c r="B1087" s="27">
        <v>23.3293</v>
      </c>
      <c r="C1087" s="28">
        <v>24.284700000000001</v>
      </c>
      <c r="D1087" s="29">
        <v>24.872199999999999</v>
      </c>
      <c r="E1087" t="s">
        <v>2393</v>
      </c>
      <c r="F1087" s="30">
        <v>24.162066666666664</v>
      </c>
      <c r="G1087" t="s">
        <v>2393</v>
      </c>
      <c r="H1087" s="32">
        <f t="shared" si="16"/>
        <v>18771839.136006102</v>
      </c>
    </row>
    <row r="1088" spans="2:8" x14ac:dyDescent="0.35">
      <c r="B1088" s="27">
        <v>23.501300000000001</v>
      </c>
      <c r="C1088" s="28">
        <v>24.427199999999999</v>
      </c>
      <c r="D1088" s="29">
        <v>24.275400000000001</v>
      </c>
      <c r="E1088" t="s">
        <v>3542</v>
      </c>
      <c r="F1088" s="30">
        <v>24.067966666666667</v>
      </c>
      <c r="G1088" t="s">
        <v>3542</v>
      </c>
      <c r="H1088" s="32">
        <f t="shared" si="16"/>
        <v>17586519.636864603</v>
      </c>
    </row>
    <row r="1089" spans="2:8" x14ac:dyDescent="0.35">
      <c r="B1089" s="27">
        <v>30.975000000000001</v>
      </c>
      <c r="C1089" s="28">
        <v>30.124099999999999</v>
      </c>
      <c r="D1089" s="29">
        <v>29.487500000000001</v>
      </c>
      <c r="E1089" t="s">
        <v>171</v>
      </c>
      <c r="F1089" s="30">
        <v>30.195533333333334</v>
      </c>
      <c r="G1089" t="s">
        <v>171</v>
      </c>
      <c r="H1089" s="32">
        <f t="shared" si="16"/>
        <v>1229592678.1413536</v>
      </c>
    </row>
    <row r="1090" spans="2:8" x14ac:dyDescent="0.35">
      <c r="B1090" s="27">
        <v>25.685500000000001</v>
      </c>
      <c r="C1090" s="28">
        <v>25.398199999999999</v>
      </c>
      <c r="D1090" s="29">
        <v>26.044599999999999</v>
      </c>
      <c r="E1090" t="s">
        <v>982</v>
      </c>
      <c r="F1090" s="30">
        <v>25.709433333333333</v>
      </c>
      <c r="G1090" t="s">
        <v>982</v>
      </c>
      <c r="H1090" s="32">
        <f t="shared" si="16"/>
        <v>54866922.963442124</v>
      </c>
    </row>
    <row r="1091" spans="2:8" x14ac:dyDescent="0.35">
      <c r="B1091" s="27">
        <v>27.164100000000001</v>
      </c>
      <c r="C1091" s="28">
        <v>27.783100000000001</v>
      </c>
      <c r="D1091" s="29">
        <v>27.057300000000001</v>
      </c>
      <c r="E1091" t="s">
        <v>2621</v>
      </c>
      <c r="F1091" s="30">
        <v>27.334833333333336</v>
      </c>
      <c r="G1091" t="s">
        <v>2621</v>
      </c>
      <c r="H1091" s="32">
        <f t="shared" si="16"/>
        <v>169279652.88186467</v>
      </c>
    </row>
    <row r="1092" spans="2:8" x14ac:dyDescent="0.35">
      <c r="B1092" s="27">
        <v>27.575800000000001</v>
      </c>
      <c r="C1092" s="28">
        <v>27.737100000000002</v>
      </c>
      <c r="D1092" s="29">
        <v>27.238</v>
      </c>
      <c r="E1092" t="s">
        <v>2003</v>
      </c>
      <c r="F1092" s="30">
        <v>27.516966666666665</v>
      </c>
      <c r="G1092" t="s">
        <v>2003</v>
      </c>
      <c r="H1092" s="32">
        <f t="shared" si="16"/>
        <v>192057979.80598345</v>
      </c>
    </row>
    <row r="1093" spans="2:8" x14ac:dyDescent="0.35">
      <c r="B1093" s="27">
        <v>27.0319</v>
      </c>
      <c r="C1093" s="28">
        <v>27.920400000000001</v>
      </c>
      <c r="D1093" s="29">
        <v>28.328700000000001</v>
      </c>
      <c r="E1093" t="s">
        <v>2006</v>
      </c>
      <c r="F1093" s="30">
        <v>27.760333333333335</v>
      </c>
      <c r="G1093" t="s">
        <v>2006</v>
      </c>
      <c r="H1093" s="32">
        <f t="shared" ref="H1093:H1156" si="17">2^F1093</f>
        <v>227348986.74172425</v>
      </c>
    </row>
    <row r="1094" spans="2:8" x14ac:dyDescent="0.35">
      <c r="B1094" s="27">
        <v>24.805099999999999</v>
      </c>
      <c r="C1094" s="28">
        <v>24.533100000000001</v>
      </c>
      <c r="D1094" s="29">
        <v>23.790299999999998</v>
      </c>
      <c r="E1094" t="s">
        <v>3068</v>
      </c>
      <c r="F1094" s="30">
        <v>24.376166666666666</v>
      </c>
      <c r="G1094" t="s">
        <v>3068</v>
      </c>
      <c r="H1094" s="32">
        <f t="shared" si="17"/>
        <v>21774959.001120947</v>
      </c>
    </row>
    <row r="1095" spans="2:8" x14ac:dyDescent="0.35">
      <c r="B1095" s="27">
        <v>25.856100000000001</v>
      </c>
      <c r="C1095" s="28">
        <v>26.267299999999999</v>
      </c>
      <c r="D1095" s="29">
        <v>26.5608</v>
      </c>
      <c r="E1095" t="s">
        <v>1791</v>
      </c>
      <c r="F1095" s="30">
        <v>26.228066666666667</v>
      </c>
      <c r="G1095" t="s">
        <v>1791</v>
      </c>
      <c r="H1095" s="32">
        <f t="shared" si="17"/>
        <v>78602216.876575693</v>
      </c>
    </row>
    <row r="1096" spans="2:8" x14ac:dyDescent="0.35">
      <c r="B1096" s="27">
        <v>27.122699999999998</v>
      </c>
      <c r="C1096" s="28">
        <v>27.710599999999999</v>
      </c>
      <c r="D1096" s="29">
        <v>28.058</v>
      </c>
      <c r="E1096" t="s">
        <v>493</v>
      </c>
      <c r="F1096" s="30">
        <v>27.630433333333333</v>
      </c>
      <c r="G1096" t="s">
        <v>493</v>
      </c>
      <c r="H1096" s="32">
        <f t="shared" si="17"/>
        <v>207773055.49402159</v>
      </c>
    </row>
    <row r="1097" spans="2:8" x14ac:dyDescent="0.35">
      <c r="B1097" s="27">
        <v>23.5594</v>
      </c>
      <c r="C1097" s="28">
        <v>24.2486</v>
      </c>
      <c r="D1097" s="29">
        <v>24.781700000000001</v>
      </c>
      <c r="E1097" t="s">
        <v>484</v>
      </c>
      <c r="F1097" s="30">
        <v>24.196566666666666</v>
      </c>
      <c r="G1097" t="s">
        <v>484</v>
      </c>
      <c r="H1097" s="32">
        <f t="shared" si="17"/>
        <v>19226151.436547365</v>
      </c>
    </row>
    <row r="1098" spans="2:8" x14ac:dyDescent="0.35">
      <c r="B1098" s="27">
        <v>27.969000000000001</v>
      </c>
      <c r="C1098" s="28">
        <v>27.486799999999999</v>
      </c>
      <c r="D1098" s="29">
        <v>27.788599999999999</v>
      </c>
      <c r="E1098" t="s">
        <v>1622</v>
      </c>
      <c r="F1098" s="30">
        <v>27.748133333333332</v>
      </c>
      <c r="G1098" t="s">
        <v>1622</v>
      </c>
      <c r="H1098" s="32">
        <f t="shared" si="17"/>
        <v>225434539.83871418</v>
      </c>
    </row>
    <row r="1099" spans="2:8" x14ac:dyDescent="0.35">
      <c r="B1099" s="27">
        <v>26.811299999999999</v>
      </c>
      <c r="C1099" s="28">
        <v>27.430299999999999</v>
      </c>
      <c r="D1099" s="29">
        <v>27.124600000000001</v>
      </c>
      <c r="E1099" t="s">
        <v>2633</v>
      </c>
      <c r="F1099" s="30">
        <v>27.122066666666665</v>
      </c>
      <c r="G1099" t="s">
        <v>2633</v>
      </c>
      <c r="H1099" s="32">
        <f t="shared" si="17"/>
        <v>146068177.66131133</v>
      </c>
    </row>
    <row r="1100" spans="2:8" x14ac:dyDescent="0.35">
      <c r="B1100" s="27">
        <v>24.511600000000001</v>
      </c>
      <c r="C1100" s="28">
        <v>23.889600000000002</v>
      </c>
      <c r="D1100" s="29">
        <v>23.675699999999999</v>
      </c>
      <c r="E1100" t="s">
        <v>3509</v>
      </c>
      <c r="F1100" s="30">
        <v>24.025633333333332</v>
      </c>
      <c r="G1100" t="s">
        <v>3509</v>
      </c>
      <c r="H1100" s="32">
        <f t="shared" si="17"/>
        <v>17077972.03850982</v>
      </c>
    </row>
    <row r="1101" spans="2:8" x14ac:dyDescent="0.35">
      <c r="B1101" s="27">
        <v>23.509799999999998</v>
      </c>
      <c r="C1101" s="28">
        <v>25.8874</v>
      </c>
      <c r="D1101" s="29">
        <v>24.7318</v>
      </c>
      <c r="E1101" t="s">
        <v>3020</v>
      </c>
      <c r="F1101" s="30">
        <v>24.709666666666664</v>
      </c>
      <c r="G1101" t="s">
        <v>3020</v>
      </c>
      <c r="H1101" s="32">
        <f t="shared" si="17"/>
        <v>27437898.773387626</v>
      </c>
    </row>
    <row r="1102" spans="2:8" x14ac:dyDescent="0.35">
      <c r="B1102" s="27">
        <v>27.389900000000001</v>
      </c>
      <c r="C1102" s="28">
        <v>27.735399999999998</v>
      </c>
      <c r="D1102" s="29">
        <v>28.1279</v>
      </c>
      <c r="E1102" t="s">
        <v>1406</v>
      </c>
      <c r="F1102" s="30">
        <v>27.751066666666663</v>
      </c>
      <c r="G1102" t="s">
        <v>1406</v>
      </c>
      <c r="H1102" s="32">
        <f t="shared" si="17"/>
        <v>225893366.79076278</v>
      </c>
    </row>
    <row r="1103" spans="2:8" x14ac:dyDescent="0.35">
      <c r="B1103" s="27">
        <v>29.788499999999999</v>
      </c>
      <c r="C1103" s="28">
        <v>24.415400000000002</v>
      </c>
      <c r="D1103" s="29">
        <v>29.685500000000001</v>
      </c>
      <c r="E1103" t="s">
        <v>2099</v>
      </c>
      <c r="F1103" s="30">
        <v>27.963133333333335</v>
      </c>
      <c r="G1103" t="s">
        <v>2099</v>
      </c>
      <c r="H1103" s="32">
        <f t="shared" si="17"/>
        <v>261662752.82808822</v>
      </c>
    </row>
    <row r="1104" spans="2:8" x14ac:dyDescent="0.35">
      <c r="B1104" s="27">
        <v>28.422699999999999</v>
      </c>
      <c r="C1104" s="28">
        <v>27.273499999999999</v>
      </c>
      <c r="D1104" s="29">
        <v>28.7957</v>
      </c>
      <c r="E1104" t="s">
        <v>1168</v>
      </c>
      <c r="F1104" s="30">
        <v>28.163966666666667</v>
      </c>
      <c r="G1104" t="s">
        <v>1168</v>
      </c>
      <c r="H1104" s="32">
        <f t="shared" si="17"/>
        <v>300745240.83889484</v>
      </c>
    </row>
    <row r="1105" spans="2:8" x14ac:dyDescent="0.35">
      <c r="B1105" s="27">
        <v>25.694600000000001</v>
      </c>
      <c r="C1105" s="28">
        <v>24.298200000000001</v>
      </c>
      <c r="D1105" s="29">
        <v>24.1325</v>
      </c>
      <c r="E1105" t="s">
        <v>1141</v>
      </c>
      <c r="F1105" s="30">
        <v>24.708433333333335</v>
      </c>
      <c r="G1105" t="s">
        <v>1141</v>
      </c>
      <c r="H1105" s="32">
        <f t="shared" si="17"/>
        <v>27414452.643964291</v>
      </c>
    </row>
    <row r="1106" spans="2:8" x14ac:dyDescent="0.35">
      <c r="B1106" s="27">
        <v>33.618299999999998</v>
      </c>
      <c r="C1106" s="28">
        <v>33.132199999999997</v>
      </c>
      <c r="D1106" s="29">
        <v>32.955599999999997</v>
      </c>
      <c r="E1106" t="s">
        <v>2893</v>
      </c>
      <c r="F1106" s="30">
        <v>33.235366666666664</v>
      </c>
      <c r="G1106" t="s">
        <v>2893</v>
      </c>
      <c r="H1106" s="32">
        <f t="shared" si="17"/>
        <v>10112121602.840704</v>
      </c>
    </row>
    <row r="1107" spans="2:8" x14ac:dyDescent="0.35">
      <c r="B1107" s="27">
        <v>24.875299999999999</v>
      </c>
      <c r="C1107" s="28">
        <v>25.482900000000001</v>
      </c>
      <c r="D1107" s="29">
        <v>25.283100000000001</v>
      </c>
      <c r="E1107" t="s">
        <v>1997</v>
      </c>
      <c r="F1107" s="30">
        <v>25.213766666666668</v>
      </c>
      <c r="G1107" t="s">
        <v>1997</v>
      </c>
      <c r="H1107" s="32">
        <f t="shared" si="17"/>
        <v>38913479.928872965</v>
      </c>
    </row>
    <row r="1108" spans="2:8" x14ac:dyDescent="0.35">
      <c r="B1108" s="27">
        <v>28.6675</v>
      </c>
      <c r="C1108" s="28">
        <v>27.9574</v>
      </c>
      <c r="D1108" s="29">
        <v>28.442499999999999</v>
      </c>
      <c r="E1108" t="s">
        <v>1700</v>
      </c>
      <c r="F1108" s="30">
        <v>28.355799999999999</v>
      </c>
      <c r="G1108" t="s">
        <v>1700</v>
      </c>
      <c r="H1108" s="32">
        <f t="shared" si="17"/>
        <v>343515510.36960435</v>
      </c>
    </row>
    <row r="1109" spans="2:8" x14ac:dyDescent="0.35">
      <c r="B1109" s="27">
        <v>26.192799999999998</v>
      </c>
      <c r="C1109" s="28">
        <v>25.224699999999999</v>
      </c>
      <c r="D1109" s="29">
        <v>23.674199999999999</v>
      </c>
      <c r="E1109" t="s">
        <v>676</v>
      </c>
      <c r="F1109" s="30">
        <v>25.030566666666669</v>
      </c>
      <c r="G1109" t="s">
        <v>676</v>
      </c>
      <c r="H1109" s="32">
        <f t="shared" si="17"/>
        <v>34272941.142198756</v>
      </c>
    </row>
    <row r="1110" spans="2:8" x14ac:dyDescent="0.35">
      <c r="B1110" s="27">
        <v>24.760899999999999</v>
      </c>
      <c r="C1110" s="28">
        <v>24.896000000000001</v>
      </c>
      <c r="D1110" s="29">
        <v>25.427399999999999</v>
      </c>
      <c r="E1110" t="s">
        <v>1269</v>
      </c>
      <c r="F1110" s="30">
        <v>25.028099999999998</v>
      </c>
      <c r="G1110" t="s">
        <v>1269</v>
      </c>
      <c r="H1110" s="32">
        <f t="shared" si="17"/>
        <v>34214392.600306734</v>
      </c>
    </row>
    <row r="1111" spans="2:8" x14ac:dyDescent="0.35">
      <c r="B1111" s="27">
        <v>30.352799999999998</v>
      </c>
      <c r="C1111" s="28">
        <v>30.236799999999999</v>
      </c>
      <c r="D1111" s="29">
        <v>30.700199999999999</v>
      </c>
      <c r="E1111" t="s">
        <v>1314</v>
      </c>
      <c r="F1111" s="30">
        <v>30.429933333333334</v>
      </c>
      <c r="G1111" t="s">
        <v>1314</v>
      </c>
      <c r="H1111" s="32">
        <f t="shared" si="17"/>
        <v>1446514193.4843905</v>
      </c>
    </row>
    <row r="1112" spans="2:8" x14ac:dyDescent="0.35">
      <c r="B1112" s="27">
        <v>24.148700000000002</v>
      </c>
      <c r="C1112" s="28">
        <v>25.549099999999999</v>
      </c>
      <c r="D1112" s="29">
        <v>24.187000000000001</v>
      </c>
      <c r="E1112" t="s">
        <v>518</v>
      </c>
      <c r="F1112" s="30">
        <v>24.628266666666665</v>
      </c>
      <c r="G1112" t="s">
        <v>518</v>
      </c>
      <c r="H1112" s="32">
        <f t="shared" si="17"/>
        <v>25932656.523605883</v>
      </c>
    </row>
    <row r="1113" spans="2:8" x14ac:dyDescent="0.35">
      <c r="B1113" s="27">
        <v>31.248100000000001</v>
      </c>
      <c r="C1113" s="28">
        <v>29.632999999999999</v>
      </c>
      <c r="D1113" s="29">
        <v>29.5565</v>
      </c>
      <c r="E1113" t="s">
        <v>573</v>
      </c>
      <c r="F1113" s="30">
        <v>30.145866666666667</v>
      </c>
      <c r="G1113" t="s">
        <v>573</v>
      </c>
      <c r="H1113" s="32">
        <f t="shared" si="17"/>
        <v>1187982688.173351</v>
      </c>
    </row>
    <row r="1114" spans="2:8" x14ac:dyDescent="0.35">
      <c r="B1114" s="27">
        <v>34.244799999999998</v>
      </c>
      <c r="C1114" s="28">
        <v>32.046199999999999</v>
      </c>
      <c r="D1114" s="29">
        <v>34.462200000000003</v>
      </c>
      <c r="E1114" t="s">
        <v>1126</v>
      </c>
      <c r="F1114" s="30">
        <v>33.584399999999995</v>
      </c>
      <c r="G1114" t="s">
        <v>1126</v>
      </c>
      <c r="H1114" s="32">
        <f t="shared" si="17"/>
        <v>12879879098.258905</v>
      </c>
    </row>
    <row r="1115" spans="2:8" x14ac:dyDescent="0.35">
      <c r="B1115" s="27">
        <v>29.556799999999999</v>
      </c>
      <c r="C1115" s="28">
        <v>29.151299999999999</v>
      </c>
      <c r="D1115" s="29">
        <v>28.903199999999998</v>
      </c>
      <c r="E1115" t="s">
        <v>1566</v>
      </c>
      <c r="F1115" s="30">
        <v>29.203766666666667</v>
      </c>
      <c r="G1115" t="s">
        <v>1566</v>
      </c>
      <c r="H1115" s="32">
        <f t="shared" si="17"/>
        <v>618314958.21925485</v>
      </c>
    </row>
    <row r="1116" spans="2:8" x14ac:dyDescent="0.35">
      <c r="B1116" s="27">
        <v>25.067499999999999</v>
      </c>
      <c r="C1116" s="28">
        <v>25.3979</v>
      </c>
      <c r="D1116" s="29">
        <v>23.766200000000001</v>
      </c>
      <c r="E1116" t="s">
        <v>1979</v>
      </c>
      <c r="F1116" s="30">
        <v>24.743866666666666</v>
      </c>
      <c r="G1116" t="s">
        <v>1979</v>
      </c>
      <c r="H1116" s="32">
        <f t="shared" si="17"/>
        <v>28096102.290255185</v>
      </c>
    </row>
    <row r="1117" spans="2:8" x14ac:dyDescent="0.35">
      <c r="B1117" s="27">
        <v>25.356300000000001</v>
      </c>
      <c r="C1117" s="28">
        <v>24.657499999999999</v>
      </c>
      <c r="D1117" s="29">
        <v>25.205100000000002</v>
      </c>
      <c r="E1117" t="s">
        <v>126</v>
      </c>
      <c r="F1117" s="30">
        <v>25.07296666666667</v>
      </c>
      <c r="G1117" t="s">
        <v>126</v>
      </c>
      <c r="H1117" s="32">
        <f t="shared" si="17"/>
        <v>35295151.220402539</v>
      </c>
    </row>
    <row r="1118" spans="2:8" x14ac:dyDescent="0.35">
      <c r="B1118" s="27">
        <v>30.432200000000002</v>
      </c>
      <c r="C1118" s="28">
        <v>30.8294</v>
      </c>
      <c r="D1118" s="29">
        <v>30.485900000000001</v>
      </c>
      <c r="E1118" t="s">
        <v>1851</v>
      </c>
      <c r="F1118" s="30">
        <v>30.5825</v>
      </c>
      <c r="G1118" t="s">
        <v>1851</v>
      </c>
      <c r="H1118" s="32">
        <f t="shared" si="17"/>
        <v>1607865965.5548301</v>
      </c>
    </row>
    <row r="1119" spans="2:8" x14ac:dyDescent="0.35">
      <c r="B1119" s="27">
        <v>27.526</v>
      </c>
      <c r="C1119" s="28">
        <v>27.999099999999999</v>
      </c>
      <c r="D1119" s="29">
        <v>28.0304</v>
      </c>
      <c r="E1119" t="s">
        <v>3026</v>
      </c>
      <c r="F1119" s="30">
        <v>27.851833333333332</v>
      </c>
      <c r="G1119" t="s">
        <v>3026</v>
      </c>
      <c r="H1119" s="32">
        <f t="shared" si="17"/>
        <v>242235208.59157592</v>
      </c>
    </row>
    <row r="1120" spans="2:8" x14ac:dyDescent="0.35">
      <c r="B1120" s="27">
        <v>32.439399999999999</v>
      </c>
      <c r="C1120" s="28">
        <v>32.274500000000003</v>
      </c>
      <c r="D1120" s="29">
        <v>32.645800000000001</v>
      </c>
      <c r="E1120" t="s">
        <v>3643</v>
      </c>
      <c r="F1120" s="30">
        <v>32.453233333333337</v>
      </c>
      <c r="G1120" t="s">
        <v>3643</v>
      </c>
      <c r="H1120" s="32">
        <f t="shared" si="17"/>
        <v>5880262172.6834898</v>
      </c>
    </row>
    <row r="1121" spans="2:8" x14ac:dyDescent="0.35">
      <c r="B1121" s="27">
        <v>24.453199999999999</v>
      </c>
      <c r="C1121" s="28">
        <v>24.506599999999999</v>
      </c>
      <c r="D1121" s="29">
        <v>24.940200000000001</v>
      </c>
      <c r="E1121" t="s">
        <v>3649</v>
      </c>
      <c r="F1121" s="30">
        <v>24.633333333333336</v>
      </c>
      <c r="G1121" t="s">
        <v>3649</v>
      </c>
      <c r="H1121" s="32">
        <f t="shared" si="17"/>
        <v>26023890.71655317</v>
      </c>
    </row>
    <row r="1122" spans="2:8" x14ac:dyDescent="0.35">
      <c r="B1122" s="27">
        <v>26.845199999999998</v>
      </c>
      <c r="C1122" s="28">
        <v>26.879799999999999</v>
      </c>
      <c r="D1122" s="29">
        <v>26.575900000000001</v>
      </c>
      <c r="E1122" t="s">
        <v>2144</v>
      </c>
      <c r="F1122" s="30">
        <v>26.766966666666665</v>
      </c>
      <c r="G1122" t="s">
        <v>2144</v>
      </c>
      <c r="H1122" s="32">
        <f t="shared" si="17"/>
        <v>114198358.03916247</v>
      </c>
    </row>
    <row r="1123" spans="2:8" x14ac:dyDescent="0.35">
      <c r="B1123" s="27">
        <v>29.4969</v>
      </c>
      <c r="C1123" s="28">
        <v>30.270099999999999</v>
      </c>
      <c r="D1123" s="29">
        <v>29.4727</v>
      </c>
      <c r="E1123" t="s">
        <v>2976</v>
      </c>
      <c r="F1123" s="30">
        <v>29.746566666666666</v>
      </c>
      <c r="G1123" t="s">
        <v>2976</v>
      </c>
      <c r="H1123" s="32">
        <f t="shared" si="17"/>
        <v>900759465.80267167</v>
      </c>
    </row>
    <row r="1124" spans="2:8" x14ac:dyDescent="0.35">
      <c r="B1124" s="27">
        <v>24.9131</v>
      </c>
      <c r="C1124" s="28">
        <v>25.8689</v>
      </c>
      <c r="D1124" s="29">
        <v>25.116</v>
      </c>
      <c r="E1124" t="s">
        <v>2959</v>
      </c>
      <c r="F1124" s="30">
        <v>25.299333333333333</v>
      </c>
      <c r="G1124" t="s">
        <v>2959</v>
      </c>
      <c r="H1124" s="32">
        <f t="shared" si="17"/>
        <v>41291266.473898783</v>
      </c>
    </row>
    <row r="1125" spans="2:8" x14ac:dyDescent="0.35">
      <c r="B1125" s="27">
        <v>23.386299999999999</v>
      </c>
      <c r="C1125" s="28">
        <v>24.620799999999999</v>
      </c>
      <c r="D1125" s="29">
        <v>25.589099999999998</v>
      </c>
      <c r="E1125" t="s">
        <v>3550</v>
      </c>
      <c r="F1125" s="30">
        <v>24.532066666666665</v>
      </c>
      <c r="G1125" t="s">
        <v>3550</v>
      </c>
      <c r="H1125" s="32">
        <f t="shared" si="17"/>
        <v>24259839.443689145</v>
      </c>
    </row>
    <row r="1126" spans="2:8" x14ac:dyDescent="0.35">
      <c r="B1126" s="27">
        <v>24.864100000000001</v>
      </c>
      <c r="C1126" s="28">
        <v>25.8187</v>
      </c>
      <c r="D1126" s="29">
        <v>24.817299999999999</v>
      </c>
      <c r="E1126" t="s">
        <v>3470</v>
      </c>
      <c r="F1126" s="30">
        <v>25.166700000000002</v>
      </c>
      <c r="G1126" t="s">
        <v>3470</v>
      </c>
      <c r="H1126" s="32">
        <f t="shared" si="17"/>
        <v>37664446.696025565</v>
      </c>
    </row>
    <row r="1127" spans="2:8" x14ac:dyDescent="0.35">
      <c r="B1127" s="27">
        <v>24.751100000000001</v>
      </c>
      <c r="C1127" s="28">
        <v>25.847000000000001</v>
      </c>
      <c r="D1127" s="29">
        <v>24.661899999999999</v>
      </c>
      <c r="E1127" t="s">
        <v>3476</v>
      </c>
      <c r="F1127" s="30">
        <v>25.08666666666667</v>
      </c>
      <c r="G1127" t="s">
        <v>3476</v>
      </c>
      <c r="H1127" s="32">
        <f t="shared" si="17"/>
        <v>35631914.524916336</v>
      </c>
    </row>
    <row r="1128" spans="2:8" x14ac:dyDescent="0.35">
      <c r="B1128" s="27">
        <v>25.194099999999999</v>
      </c>
      <c r="C1128" s="28">
        <v>24.895099999999999</v>
      </c>
      <c r="D1128" s="29">
        <v>24.309200000000001</v>
      </c>
      <c r="E1128" t="s">
        <v>3344</v>
      </c>
      <c r="F1128" s="30">
        <v>24.799466666666664</v>
      </c>
      <c r="G1128" t="s">
        <v>3344</v>
      </c>
      <c r="H1128" s="32">
        <f t="shared" si="17"/>
        <v>29200033.058852263</v>
      </c>
    </row>
    <row r="1129" spans="2:8" x14ac:dyDescent="0.35">
      <c r="B1129" s="27">
        <v>30.9847</v>
      </c>
      <c r="C1129" s="28">
        <v>32.323999999999998</v>
      </c>
      <c r="D1129" s="29">
        <v>31.598700000000001</v>
      </c>
      <c r="E1129" t="s">
        <v>2546</v>
      </c>
      <c r="F1129" s="30">
        <v>31.6358</v>
      </c>
      <c r="G1129" t="s">
        <v>2546</v>
      </c>
      <c r="H1129" s="32">
        <f t="shared" si="17"/>
        <v>3336758203.2090263</v>
      </c>
    </row>
    <row r="1130" spans="2:8" x14ac:dyDescent="0.35">
      <c r="B1130" s="27">
        <v>31.148199999999999</v>
      </c>
      <c r="C1130" s="28">
        <v>31.5564</v>
      </c>
      <c r="D1130" s="29">
        <v>31.594000000000001</v>
      </c>
      <c r="E1130" t="s">
        <v>2444</v>
      </c>
      <c r="F1130" s="30">
        <v>31.432866666666666</v>
      </c>
      <c r="G1130" t="s">
        <v>2444</v>
      </c>
      <c r="H1130" s="32">
        <f t="shared" si="17"/>
        <v>2898916568.0697513</v>
      </c>
    </row>
    <row r="1131" spans="2:8" x14ac:dyDescent="0.35">
      <c r="B1131" s="27">
        <v>30.7682</v>
      </c>
      <c r="C1131" s="28">
        <v>30.849699999999999</v>
      </c>
      <c r="D1131" s="29">
        <v>30.2864</v>
      </c>
      <c r="E1131" t="s">
        <v>1755</v>
      </c>
      <c r="F1131" s="30">
        <v>30.634766666666668</v>
      </c>
      <c r="G1131" t="s">
        <v>1755</v>
      </c>
      <c r="H1131" s="32">
        <f t="shared" si="17"/>
        <v>1667184549.4430935</v>
      </c>
    </row>
    <row r="1132" spans="2:8" x14ac:dyDescent="0.35">
      <c r="B1132" s="27">
        <v>25.6553</v>
      </c>
      <c r="C1132" s="28">
        <v>24.5425</v>
      </c>
      <c r="D1132" s="29">
        <v>23.972300000000001</v>
      </c>
      <c r="E1132" t="s">
        <v>1688</v>
      </c>
      <c r="F1132" s="30">
        <v>24.723366666666667</v>
      </c>
      <c r="G1132" t="s">
        <v>1688</v>
      </c>
      <c r="H1132" s="32">
        <f t="shared" si="17"/>
        <v>27699693.301540919</v>
      </c>
    </row>
    <row r="1133" spans="2:8" x14ac:dyDescent="0.35">
      <c r="B1133" s="27">
        <v>24.540600000000001</v>
      </c>
      <c r="C1133" s="28">
        <v>23.116</v>
      </c>
      <c r="D1133" s="29">
        <v>24.3689</v>
      </c>
      <c r="E1133" t="s">
        <v>872</v>
      </c>
      <c r="F1133" s="30">
        <v>24.008499999999998</v>
      </c>
      <c r="G1133" t="s">
        <v>872</v>
      </c>
      <c r="H1133" s="32">
        <f t="shared" si="17"/>
        <v>16876354.943934333</v>
      </c>
    </row>
    <row r="1134" spans="2:8" x14ac:dyDescent="0.35">
      <c r="B1134" s="27">
        <v>24.602599999999999</v>
      </c>
      <c r="C1134" s="28">
        <v>22.888500000000001</v>
      </c>
      <c r="D1134" s="29">
        <v>24.113099999999999</v>
      </c>
      <c r="E1134" t="s">
        <v>3524</v>
      </c>
      <c r="F1134" s="30">
        <v>23.868066666666667</v>
      </c>
      <c r="G1134" t="s">
        <v>3524</v>
      </c>
      <c r="H1134" s="32">
        <f t="shared" si="17"/>
        <v>15311015.818255151</v>
      </c>
    </row>
    <row r="1135" spans="2:8" x14ac:dyDescent="0.35">
      <c r="B1135" s="27">
        <v>23.5931</v>
      </c>
      <c r="C1135" s="28">
        <v>25.362100000000002</v>
      </c>
      <c r="D1135" s="29">
        <v>24.833300000000001</v>
      </c>
      <c r="E1135" t="s">
        <v>845</v>
      </c>
      <c r="F1135" s="30">
        <v>24.596166666666665</v>
      </c>
      <c r="G1135" t="s">
        <v>845</v>
      </c>
      <c r="H1135" s="32">
        <f t="shared" si="17"/>
        <v>25362026.092579111</v>
      </c>
    </row>
    <row r="1136" spans="2:8" x14ac:dyDescent="0.35">
      <c r="B1136" s="27">
        <v>26.414999999999999</v>
      </c>
      <c r="C1136" s="28">
        <v>26.328299999999999</v>
      </c>
      <c r="D1136" s="29">
        <v>24.265899999999998</v>
      </c>
      <c r="E1136" t="s">
        <v>3425</v>
      </c>
      <c r="F1136" s="30">
        <v>25.66973333333333</v>
      </c>
      <c r="G1136" t="s">
        <v>3425</v>
      </c>
      <c r="H1136" s="32">
        <f t="shared" si="17"/>
        <v>53377682.492751874</v>
      </c>
    </row>
    <row r="1137" spans="2:8" x14ac:dyDescent="0.35">
      <c r="B1137" s="27">
        <v>24.655899999999999</v>
      </c>
      <c r="C1137" s="28">
        <v>25.174199999999999</v>
      </c>
      <c r="D1137" s="29">
        <v>24.246700000000001</v>
      </c>
      <c r="E1137" t="s">
        <v>3200</v>
      </c>
      <c r="F1137" s="30">
        <v>24.692266666666669</v>
      </c>
      <c r="G1137" t="s">
        <v>3200</v>
      </c>
      <c r="H1137" s="32">
        <f t="shared" si="17"/>
        <v>27108964.422102895</v>
      </c>
    </row>
    <row r="1138" spans="2:8" x14ac:dyDescent="0.35">
      <c r="B1138" s="27">
        <v>23.395299999999999</v>
      </c>
      <c r="C1138" s="28">
        <v>23.831399999999999</v>
      </c>
      <c r="D1138" s="29">
        <v>23.225000000000001</v>
      </c>
      <c r="E1138" t="s">
        <v>3362</v>
      </c>
      <c r="F1138" s="30">
        <v>23.483899999999995</v>
      </c>
      <c r="G1138" t="s">
        <v>3362</v>
      </c>
      <c r="H1138" s="32">
        <f t="shared" si="17"/>
        <v>11731628.857858704</v>
      </c>
    </row>
    <row r="1139" spans="2:8" x14ac:dyDescent="0.35">
      <c r="B1139" s="27">
        <v>26.099900000000002</v>
      </c>
      <c r="C1139" s="28">
        <v>25.9816</v>
      </c>
      <c r="D1139" s="29">
        <v>26.5123</v>
      </c>
      <c r="E1139" t="s">
        <v>2787</v>
      </c>
      <c r="F1139" s="30">
        <v>26.197933333333335</v>
      </c>
      <c r="G1139" t="s">
        <v>2787</v>
      </c>
      <c r="H1139" s="32">
        <f t="shared" si="17"/>
        <v>76977492.084610149</v>
      </c>
    </row>
    <row r="1140" spans="2:8" x14ac:dyDescent="0.35">
      <c r="B1140" s="27">
        <v>24.676200000000001</v>
      </c>
      <c r="C1140" s="28">
        <v>23.799199999999999</v>
      </c>
      <c r="D1140" s="29">
        <v>25.418099999999999</v>
      </c>
      <c r="E1140" t="s">
        <v>944</v>
      </c>
      <c r="F1140" s="30">
        <v>24.631166666666669</v>
      </c>
      <c r="G1140" t="s">
        <v>944</v>
      </c>
      <c r="H1140" s="32">
        <f t="shared" si="17"/>
        <v>25984836.879087973</v>
      </c>
    </row>
    <row r="1141" spans="2:8" x14ac:dyDescent="0.35">
      <c r="B1141" s="27">
        <v>31.1571</v>
      </c>
      <c r="C1141" s="28">
        <v>30.795400000000001</v>
      </c>
      <c r="D1141" s="29">
        <v>31.419599999999999</v>
      </c>
      <c r="E1141" t="s">
        <v>2327</v>
      </c>
      <c r="F1141" s="30">
        <v>31.124033333333333</v>
      </c>
      <c r="G1141" t="s">
        <v>2327</v>
      </c>
      <c r="H1141" s="32">
        <f t="shared" si="17"/>
        <v>2340278912.6512589</v>
      </c>
    </row>
    <row r="1142" spans="2:8" x14ac:dyDescent="0.35">
      <c r="B1142" s="27">
        <v>27.779599999999999</v>
      </c>
      <c r="C1142" s="28">
        <v>24.831900000000001</v>
      </c>
      <c r="D1142" s="29">
        <v>24.034199999999998</v>
      </c>
      <c r="E1142" t="s">
        <v>1367</v>
      </c>
      <c r="F1142" s="30">
        <v>25.54856666666667</v>
      </c>
      <c r="G1142" t="s">
        <v>1367</v>
      </c>
      <c r="H1142" s="32">
        <f t="shared" si="17"/>
        <v>49077780.384655282</v>
      </c>
    </row>
    <row r="1143" spans="2:8" x14ac:dyDescent="0.35">
      <c r="B1143" s="27">
        <v>27.3247</v>
      </c>
      <c r="C1143" s="28">
        <v>24.7559</v>
      </c>
      <c r="D1143" s="29">
        <v>27.7148</v>
      </c>
      <c r="E1143" t="s">
        <v>3002</v>
      </c>
      <c r="F1143" s="30">
        <v>26.598466666666667</v>
      </c>
      <c r="G1143" t="s">
        <v>3002</v>
      </c>
      <c r="H1143" s="32">
        <f t="shared" si="17"/>
        <v>101609965.83421433</v>
      </c>
    </row>
    <row r="1144" spans="2:8" x14ac:dyDescent="0.35">
      <c r="B1144" s="27">
        <v>29.7072</v>
      </c>
      <c r="C1144" s="28">
        <v>29.574300000000001</v>
      </c>
      <c r="D1144" s="29">
        <v>29.719200000000001</v>
      </c>
      <c r="E1144" t="s">
        <v>81</v>
      </c>
      <c r="F1144" s="30">
        <v>29.666899999999998</v>
      </c>
      <c r="G1144" t="s">
        <v>81</v>
      </c>
      <c r="H1144" s="32">
        <f t="shared" si="17"/>
        <v>852367296.39635026</v>
      </c>
    </row>
    <row r="1145" spans="2:8" x14ac:dyDescent="0.35">
      <c r="B1145" s="27">
        <v>31.4161</v>
      </c>
      <c r="C1145" s="28">
        <v>31.423300000000001</v>
      </c>
      <c r="D1145" s="29">
        <v>31.2866</v>
      </c>
      <c r="E1145" t="s">
        <v>2555</v>
      </c>
      <c r="F1145" s="30">
        <v>31.375333333333334</v>
      </c>
      <c r="G1145" t="s">
        <v>2555</v>
      </c>
      <c r="H1145" s="32">
        <f t="shared" si="17"/>
        <v>2785585270.2047362</v>
      </c>
    </row>
    <row r="1146" spans="2:8" x14ac:dyDescent="0.35">
      <c r="B1146" s="27">
        <v>26.8126</v>
      </c>
      <c r="C1146" s="28">
        <v>26.110900000000001</v>
      </c>
      <c r="D1146" s="29">
        <v>26.5961</v>
      </c>
      <c r="E1146" t="s">
        <v>875</v>
      </c>
      <c r="F1146" s="30">
        <v>26.506533333333334</v>
      </c>
      <c r="G1146" t="s">
        <v>875</v>
      </c>
      <c r="H1146" s="32">
        <f t="shared" si="17"/>
        <v>95337029.125777885</v>
      </c>
    </row>
    <row r="1147" spans="2:8" x14ac:dyDescent="0.35">
      <c r="B1147" s="27">
        <v>27.481999999999999</v>
      </c>
      <c r="C1147" s="28">
        <v>27.607700000000001</v>
      </c>
      <c r="D1147" s="29">
        <v>27.271799999999999</v>
      </c>
      <c r="E1147" t="s">
        <v>1839</v>
      </c>
      <c r="F1147" s="30">
        <v>27.453833333333336</v>
      </c>
      <c r="G1147" t="s">
        <v>1839</v>
      </c>
      <c r="H1147" s="32">
        <f t="shared" si="17"/>
        <v>183834631.67424104</v>
      </c>
    </row>
    <row r="1148" spans="2:8" x14ac:dyDescent="0.35">
      <c r="B1148" s="27">
        <v>28.767900000000001</v>
      </c>
      <c r="C1148" s="28">
        <v>27.911799999999999</v>
      </c>
      <c r="D1148" s="29">
        <v>29.1785</v>
      </c>
      <c r="E1148" t="s">
        <v>1506</v>
      </c>
      <c r="F1148" s="30">
        <v>28.619399999999999</v>
      </c>
      <c r="G1148" t="s">
        <v>1506</v>
      </c>
      <c r="H1148" s="32">
        <f t="shared" si="17"/>
        <v>412380250.31121248</v>
      </c>
    </row>
    <row r="1149" spans="2:8" x14ac:dyDescent="0.35">
      <c r="B1149" s="27">
        <v>26.339099999999998</v>
      </c>
      <c r="C1149" s="28">
        <v>26.499199999999998</v>
      </c>
      <c r="D1149" s="29">
        <v>26.436399999999999</v>
      </c>
      <c r="E1149" t="s">
        <v>3571</v>
      </c>
      <c r="F1149" s="30">
        <v>26.424899999999997</v>
      </c>
      <c r="G1149" t="s">
        <v>3571</v>
      </c>
      <c r="H1149" s="32">
        <f t="shared" si="17"/>
        <v>90092270.562456414</v>
      </c>
    </row>
    <row r="1150" spans="2:8" x14ac:dyDescent="0.35">
      <c r="B1150" s="27">
        <v>26.672799999999999</v>
      </c>
      <c r="C1150" s="28">
        <v>26.082999999999998</v>
      </c>
      <c r="D1150" s="29">
        <v>26.173500000000001</v>
      </c>
      <c r="E1150" t="s">
        <v>1048</v>
      </c>
      <c r="F1150" s="30">
        <v>26.309766666666665</v>
      </c>
      <c r="G1150" t="s">
        <v>1048</v>
      </c>
      <c r="H1150" s="32">
        <f t="shared" si="17"/>
        <v>83181920.973697305</v>
      </c>
    </row>
    <row r="1151" spans="2:8" x14ac:dyDescent="0.35">
      <c r="B1151" s="27">
        <v>27.975300000000001</v>
      </c>
      <c r="C1151" s="28">
        <v>28.0762</v>
      </c>
      <c r="D1151" s="29">
        <v>28.071400000000001</v>
      </c>
      <c r="E1151" t="s">
        <v>3293</v>
      </c>
      <c r="F1151" s="30">
        <v>28.040966666666666</v>
      </c>
      <c r="G1151" t="s">
        <v>3293</v>
      </c>
      <c r="H1151" s="32">
        <f t="shared" si="17"/>
        <v>276167185.587807</v>
      </c>
    </row>
    <row r="1152" spans="2:8" x14ac:dyDescent="0.35">
      <c r="B1152" s="27">
        <v>25.005099999999999</v>
      </c>
      <c r="C1152" s="28">
        <v>24.749700000000001</v>
      </c>
      <c r="D1152" s="29">
        <v>26.363199999999999</v>
      </c>
      <c r="E1152" t="s">
        <v>3140</v>
      </c>
      <c r="F1152" s="30">
        <v>25.372666666666664</v>
      </c>
      <c r="G1152" t="s">
        <v>3140</v>
      </c>
      <c r="H1152" s="32">
        <f t="shared" si="17"/>
        <v>43444393.296195522</v>
      </c>
    </row>
    <row r="1153" spans="2:8" x14ac:dyDescent="0.35">
      <c r="B1153" s="27">
        <v>23.703199999999999</v>
      </c>
      <c r="C1153" s="28">
        <v>24.6647</v>
      </c>
      <c r="D1153" s="29">
        <v>25.794799999999999</v>
      </c>
      <c r="E1153" t="s">
        <v>330</v>
      </c>
      <c r="F1153" s="30">
        <v>24.7209</v>
      </c>
      <c r="G1153" t="s">
        <v>330</v>
      </c>
      <c r="H1153" s="32">
        <f t="shared" si="17"/>
        <v>27652373.853614658</v>
      </c>
    </row>
    <row r="1154" spans="2:8" x14ac:dyDescent="0.35">
      <c r="B1154" s="27">
        <v>28.150600000000001</v>
      </c>
      <c r="C1154" s="28">
        <v>24.991199999999999</v>
      </c>
      <c r="D1154" s="29">
        <v>28.168299999999999</v>
      </c>
      <c r="E1154" t="s">
        <v>399</v>
      </c>
      <c r="F1154" s="30">
        <v>27.10336666666667</v>
      </c>
      <c r="G1154" t="s">
        <v>399</v>
      </c>
      <c r="H1154" s="32">
        <f t="shared" si="17"/>
        <v>144187081.10479924</v>
      </c>
    </row>
    <row r="1155" spans="2:8" x14ac:dyDescent="0.35">
      <c r="B1155" s="27">
        <v>27.0366</v>
      </c>
      <c r="C1155" s="28">
        <v>26.0975</v>
      </c>
      <c r="D1155" s="29">
        <v>26.287500000000001</v>
      </c>
      <c r="E1155" t="s">
        <v>105</v>
      </c>
      <c r="F1155" s="30">
        <v>26.47386666666667</v>
      </c>
      <c r="G1155" t="s">
        <v>105</v>
      </c>
      <c r="H1155" s="32">
        <f t="shared" si="17"/>
        <v>93202587.162042186</v>
      </c>
    </row>
    <row r="1156" spans="2:8" x14ac:dyDescent="0.35">
      <c r="B1156" s="27">
        <v>23.904699999999998</v>
      </c>
      <c r="C1156" s="28">
        <v>24.426400000000001</v>
      </c>
      <c r="D1156" s="29">
        <v>24.250699999999998</v>
      </c>
      <c r="E1156" t="s">
        <v>393</v>
      </c>
      <c r="F1156" s="30">
        <v>24.193933333333334</v>
      </c>
      <c r="G1156" t="s">
        <v>393</v>
      </c>
      <c r="H1156" s="32">
        <f t="shared" si="17"/>
        <v>19191090.189369924</v>
      </c>
    </row>
    <row r="1157" spans="2:8" x14ac:dyDescent="0.35">
      <c r="B1157" s="27">
        <v>29.7956</v>
      </c>
      <c r="C1157" s="28">
        <v>30.872</v>
      </c>
      <c r="D1157" s="29">
        <v>30.0318</v>
      </c>
      <c r="E1157" t="s">
        <v>3350</v>
      </c>
      <c r="F1157" s="30">
        <v>30.233133333333331</v>
      </c>
      <c r="G1157" t="s">
        <v>3350</v>
      </c>
      <c r="H1157" s="32">
        <f t="shared" ref="H1157:H1220" si="18">2^F1157</f>
        <v>1262059982.300885</v>
      </c>
    </row>
    <row r="1158" spans="2:8" x14ac:dyDescent="0.35">
      <c r="B1158" s="27">
        <v>33.101599999999998</v>
      </c>
      <c r="C1158" s="28">
        <v>33.4998</v>
      </c>
      <c r="D1158" s="29">
        <v>32.5824</v>
      </c>
      <c r="E1158" t="s">
        <v>3053</v>
      </c>
      <c r="F1158" s="30">
        <v>33.061266666666661</v>
      </c>
      <c r="G1158" t="s">
        <v>3053</v>
      </c>
      <c r="H1158" s="32">
        <f t="shared" si="18"/>
        <v>8962578268.6743221</v>
      </c>
    </row>
    <row r="1159" spans="2:8" x14ac:dyDescent="0.35">
      <c r="B1159" s="27">
        <v>23.861899999999999</v>
      </c>
      <c r="C1159" s="28">
        <v>24.665900000000001</v>
      </c>
      <c r="D1159" s="29">
        <v>24.409300000000002</v>
      </c>
      <c r="E1159" t="s">
        <v>2567</v>
      </c>
      <c r="F1159" s="30">
        <v>24.312366666666666</v>
      </c>
      <c r="G1159" t="s">
        <v>2567</v>
      </c>
      <c r="H1159" s="32">
        <f t="shared" si="18"/>
        <v>20832991.288246963</v>
      </c>
    </row>
    <row r="1160" spans="2:8" x14ac:dyDescent="0.35">
      <c r="B1160" s="27">
        <v>25.2728</v>
      </c>
      <c r="C1160" s="28">
        <v>24.697500000000002</v>
      </c>
      <c r="D1160" s="29">
        <v>25.0169</v>
      </c>
      <c r="E1160" t="s">
        <v>2570</v>
      </c>
      <c r="F1160" s="30">
        <v>24.995733333333334</v>
      </c>
      <c r="G1160" t="s">
        <v>2570</v>
      </c>
      <c r="H1160" s="32">
        <f t="shared" si="18"/>
        <v>33455343.779631816</v>
      </c>
    </row>
    <row r="1161" spans="2:8" x14ac:dyDescent="0.35">
      <c r="B1161" s="27">
        <v>31.471599999999999</v>
      </c>
      <c r="C1161" s="28">
        <v>32.382599999999996</v>
      </c>
      <c r="D1161" s="29">
        <v>31.174900000000001</v>
      </c>
      <c r="E1161" t="s">
        <v>1287</v>
      </c>
      <c r="F1161" s="30">
        <v>31.676366666666667</v>
      </c>
      <c r="G1161" t="s">
        <v>1287</v>
      </c>
      <c r="H1161" s="32">
        <f t="shared" si="18"/>
        <v>3431914979.468142</v>
      </c>
    </row>
    <row r="1162" spans="2:8" x14ac:dyDescent="0.35">
      <c r="B1162" s="27">
        <v>28.645399999999999</v>
      </c>
      <c r="C1162" s="28">
        <v>28.6465</v>
      </c>
      <c r="D1162" s="29">
        <v>27.642700000000001</v>
      </c>
      <c r="E1162" t="s">
        <v>2793</v>
      </c>
      <c r="F1162" s="30">
        <v>28.311533333333333</v>
      </c>
      <c r="G1162" t="s">
        <v>2793</v>
      </c>
      <c r="H1162" s="32">
        <f t="shared" si="18"/>
        <v>333135378.4859997</v>
      </c>
    </row>
    <row r="1163" spans="2:8" x14ac:dyDescent="0.35">
      <c r="B1163" s="27">
        <v>29.235099999999999</v>
      </c>
      <c r="C1163" s="28">
        <v>29.079000000000001</v>
      </c>
      <c r="D1163" s="29">
        <v>28.693000000000001</v>
      </c>
      <c r="E1163" t="s">
        <v>2778</v>
      </c>
      <c r="F1163" s="30">
        <v>29.002366666666664</v>
      </c>
      <c r="G1163" t="s">
        <v>2778</v>
      </c>
      <c r="H1163" s="32">
        <f t="shared" si="18"/>
        <v>537752343.76354349</v>
      </c>
    </row>
    <row r="1164" spans="2:8" x14ac:dyDescent="0.35">
      <c r="B1164" s="27">
        <v>32.374299999999998</v>
      </c>
      <c r="C1164" s="28">
        <v>32.710599999999999</v>
      </c>
      <c r="D1164" s="29">
        <v>31.749300000000002</v>
      </c>
      <c r="E1164" t="s">
        <v>2573</v>
      </c>
      <c r="F1164" s="30">
        <v>32.278066666666668</v>
      </c>
      <c r="G1164" t="s">
        <v>2573</v>
      </c>
      <c r="H1164" s="32">
        <f t="shared" si="18"/>
        <v>5207943556.3834753</v>
      </c>
    </row>
    <row r="1165" spans="2:8" x14ac:dyDescent="0.35">
      <c r="B1165" s="27">
        <v>28.5411</v>
      </c>
      <c r="C1165" s="28">
        <v>29.363800000000001</v>
      </c>
      <c r="D1165" s="29">
        <v>29.106400000000001</v>
      </c>
      <c r="E1165" t="s">
        <v>3332</v>
      </c>
      <c r="F1165" s="30">
        <v>29.003766666666667</v>
      </c>
      <c r="G1165" t="s">
        <v>3332</v>
      </c>
      <c r="H1165" s="32">
        <f t="shared" si="18"/>
        <v>538274435.17219281</v>
      </c>
    </row>
    <row r="1166" spans="2:8" x14ac:dyDescent="0.35">
      <c r="B1166" s="27">
        <v>25.066099999999999</v>
      </c>
      <c r="C1166" s="28">
        <v>24.707899999999999</v>
      </c>
      <c r="D1166" s="29">
        <v>25.1096</v>
      </c>
      <c r="E1166" t="s">
        <v>2970</v>
      </c>
      <c r="F1166" s="30">
        <v>24.961200000000002</v>
      </c>
      <c r="G1166" t="s">
        <v>2970</v>
      </c>
      <c r="H1166" s="32">
        <f t="shared" si="18"/>
        <v>32664042.182687912</v>
      </c>
    </row>
    <row r="1167" spans="2:8" x14ac:dyDescent="0.35">
      <c r="B1167" s="27">
        <v>26.327100000000002</v>
      </c>
      <c r="C1167" s="28">
        <v>27.0565</v>
      </c>
      <c r="D1167" s="29">
        <v>26.5167</v>
      </c>
      <c r="E1167" t="s">
        <v>2132</v>
      </c>
      <c r="F1167" s="30">
        <v>26.633433333333333</v>
      </c>
      <c r="G1167" t="s">
        <v>2132</v>
      </c>
      <c r="H1167" s="32">
        <f t="shared" si="18"/>
        <v>104102778.47087437</v>
      </c>
    </row>
    <row r="1168" spans="2:8" x14ac:dyDescent="0.35">
      <c r="B1168" s="27">
        <v>26.449400000000001</v>
      </c>
      <c r="C1168" s="28">
        <v>27.9864</v>
      </c>
      <c r="D1168" s="29">
        <v>24.319900000000001</v>
      </c>
      <c r="E1168" t="s">
        <v>2727</v>
      </c>
      <c r="F1168" s="30">
        <v>26.251900000000003</v>
      </c>
      <c r="G1168" t="s">
        <v>2727</v>
      </c>
      <c r="H1168" s="32">
        <f t="shared" si="18"/>
        <v>79911511.111666933</v>
      </c>
    </row>
    <row r="1169" spans="2:8" x14ac:dyDescent="0.35">
      <c r="B1169" s="27">
        <v>23.724599999999999</v>
      </c>
      <c r="C1169" s="28">
        <v>25.777100000000001</v>
      </c>
      <c r="D1169" s="29">
        <v>24.134799999999998</v>
      </c>
      <c r="E1169" t="s">
        <v>3017</v>
      </c>
      <c r="F1169" s="30">
        <v>24.545500000000001</v>
      </c>
      <c r="G1169" t="s">
        <v>3017</v>
      </c>
      <c r="H1169" s="32">
        <f t="shared" si="18"/>
        <v>24486784.466094781</v>
      </c>
    </row>
    <row r="1170" spans="2:8" x14ac:dyDescent="0.35">
      <c r="B1170" s="27">
        <v>24.8736</v>
      </c>
      <c r="C1170" s="28">
        <v>25.2256</v>
      </c>
      <c r="D1170" s="29">
        <v>24.807200000000002</v>
      </c>
      <c r="E1170" t="s">
        <v>3356</v>
      </c>
      <c r="F1170" s="30">
        <v>24.968799999999998</v>
      </c>
      <c r="G1170" t="s">
        <v>3356</v>
      </c>
      <c r="H1170" s="32">
        <f t="shared" si="18"/>
        <v>32836567.723417968</v>
      </c>
    </row>
    <row r="1171" spans="2:8" x14ac:dyDescent="0.35">
      <c r="B1171" s="27">
        <v>28.4056</v>
      </c>
      <c r="C1171" s="28">
        <v>29.463200000000001</v>
      </c>
      <c r="D1171" s="29">
        <v>28.856200000000001</v>
      </c>
      <c r="E1171" t="s">
        <v>1397</v>
      </c>
      <c r="F1171" s="30">
        <v>28.908333333333331</v>
      </c>
      <c r="G1171" t="s">
        <v>1397</v>
      </c>
      <c r="H1171" s="32">
        <f t="shared" si="18"/>
        <v>503820063.12828881</v>
      </c>
    </row>
    <row r="1172" spans="2:8" x14ac:dyDescent="0.35">
      <c r="B1172" s="27">
        <v>26.964099999999998</v>
      </c>
      <c r="C1172" s="28">
        <v>24.712199999999999</v>
      </c>
      <c r="D1172" s="29">
        <v>27.492100000000001</v>
      </c>
      <c r="E1172" t="s">
        <v>3314</v>
      </c>
      <c r="F1172" s="30">
        <v>26.389466666666664</v>
      </c>
      <c r="G1172" t="s">
        <v>3314</v>
      </c>
      <c r="H1172" s="32">
        <f t="shared" si="18"/>
        <v>87906509.572265908</v>
      </c>
    </row>
    <row r="1173" spans="2:8" x14ac:dyDescent="0.35">
      <c r="B1173" s="27">
        <v>26.4498</v>
      </c>
      <c r="C1173" s="28">
        <v>26.8492</v>
      </c>
      <c r="D1173" s="29">
        <v>26.828700000000001</v>
      </c>
      <c r="E1173" t="s">
        <v>3131</v>
      </c>
      <c r="F1173" s="30">
        <v>26.709233333333334</v>
      </c>
      <c r="G1173" t="s">
        <v>3131</v>
      </c>
      <c r="H1173" s="32">
        <f t="shared" si="18"/>
        <v>109718634.64009164</v>
      </c>
    </row>
    <row r="1174" spans="2:8" x14ac:dyDescent="0.35">
      <c r="B1174" s="27">
        <v>26.3279</v>
      </c>
      <c r="C1174" s="28">
        <v>25.381499999999999</v>
      </c>
      <c r="D1174" s="29">
        <v>27.092400000000001</v>
      </c>
      <c r="E1174" t="s">
        <v>941</v>
      </c>
      <c r="F1174" s="30">
        <v>26.267266666666668</v>
      </c>
      <c r="G1174" t="s">
        <v>941</v>
      </c>
      <c r="H1174" s="32">
        <f t="shared" si="18"/>
        <v>80767226.696403444</v>
      </c>
    </row>
    <row r="1175" spans="2:8" x14ac:dyDescent="0.35">
      <c r="B1175" s="27">
        <v>26.827000000000002</v>
      </c>
      <c r="C1175" s="28">
        <v>26.606000000000002</v>
      </c>
      <c r="D1175" s="29">
        <v>27.251000000000001</v>
      </c>
      <c r="E1175" t="s">
        <v>43</v>
      </c>
      <c r="F1175" s="30">
        <v>26.894666666666669</v>
      </c>
      <c r="G1175" t="s">
        <v>43</v>
      </c>
      <c r="H1175" s="32">
        <f t="shared" si="18"/>
        <v>124767476.14207557</v>
      </c>
    </row>
    <row r="1176" spans="2:8" x14ac:dyDescent="0.35">
      <c r="B1176" s="27">
        <v>24.643999999999998</v>
      </c>
      <c r="C1176" s="28">
        <v>25.126799999999999</v>
      </c>
      <c r="D1176" s="29">
        <v>25.23</v>
      </c>
      <c r="E1176" t="s">
        <v>631</v>
      </c>
      <c r="F1176" s="30">
        <v>25.000266666666665</v>
      </c>
      <c r="G1176" t="s">
        <v>631</v>
      </c>
      <c r="H1176" s="32">
        <f t="shared" si="18"/>
        <v>33560634.749220937</v>
      </c>
    </row>
    <row r="1177" spans="2:8" x14ac:dyDescent="0.35">
      <c r="B1177" s="27">
        <v>29.220400000000001</v>
      </c>
      <c r="C1177" s="28">
        <v>29.718</v>
      </c>
      <c r="D1177" s="29">
        <v>29.255500000000001</v>
      </c>
      <c r="E1177" t="s">
        <v>1703</v>
      </c>
      <c r="F1177" s="30">
        <v>29.397966666666665</v>
      </c>
      <c r="G1177" t="s">
        <v>1703</v>
      </c>
      <c r="H1177" s="32">
        <f t="shared" si="18"/>
        <v>707407692.63454473</v>
      </c>
    </row>
    <row r="1178" spans="2:8" x14ac:dyDescent="0.35">
      <c r="B1178" s="27">
        <v>24.028199999999998</v>
      </c>
      <c r="C1178" s="28">
        <v>24.762799999999999</v>
      </c>
      <c r="D1178" s="29">
        <v>25.297599999999999</v>
      </c>
      <c r="E1178" t="s">
        <v>2561</v>
      </c>
      <c r="F1178" s="30">
        <v>24.696200000000001</v>
      </c>
      <c r="G1178" t="s">
        <v>2561</v>
      </c>
      <c r="H1178" s="32">
        <f t="shared" si="18"/>
        <v>27182974.574996684</v>
      </c>
    </row>
    <row r="1179" spans="2:8" x14ac:dyDescent="0.35">
      <c r="B1179" s="27">
        <v>27.761900000000001</v>
      </c>
      <c r="C1179" s="28">
        <v>28.3734</v>
      </c>
      <c r="D1179" s="29">
        <v>27.716200000000001</v>
      </c>
      <c r="E1179" t="s">
        <v>2987</v>
      </c>
      <c r="F1179" s="30">
        <v>27.950500000000002</v>
      </c>
      <c r="G1179" t="s">
        <v>2987</v>
      </c>
      <c r="H1179" s="32">
        <f t="shared" si="18"/>
        <v>259381438.1023877</v>
      </c>
    </row>
    <row r="1180" spans="2:8" x14ac:dyDescent="0.35">
      <c r="B1180" s="27">
        <v>24.246200000000002</v>
      </c>
      <c r="C1180" s="28">
        <v>24.704499999999999</v>
      </c>
      <c r="D1180" s="29">
        <v>24.108599999999999</v>
      </c>
      <c r="E1180" t="s">
        <v>1072</v>
      </c>
      <c r="F1180" s="30">
        <v>24.353099999999998</v>
      </c>
      <c r="G1180" t="s">
        <v>1072</v>
      </c>
      <c r="H1180" s="32">
        <f t="shared" si="18"/>
        <v>21429576.449764304</v>
      </c>
    </row>
    <row r="1181" spans="2:8" x14ac:dyDescent="0.35">
      <c r="B1181" s="27">
        <v>24.407499999999999</v>
      </c>
      <c r="C1181" s="28">
        <v>24.487400000000001</v>
      </c>
      <c r="D1181" s="29">
        <v>24.5459</v>
      </c>
      <c r="E1181" t="s">
        <v>183</v>
      </c>
      <c r="F1181" s="30">
        <v>24.480266666666665</v>
      </c>
      <c r="G1181" t="s">
        <v>183</v>
      </c>
      <c r="H1181" s="32">
        <f t="shared" si="18"/>
        <v>23404241.377587624</v>
      </c>
    </row>
    <row r="1182" spans="2:8" x14ac:dyDescent="0.35">
      <c r="B1182" s="27">
        <v>25.0002</v>
      </c>
      <c r="C1182" s="28">
        <v>26.251799999999999</v>
      </c>
      <c r="D1182" s="29">
        <v>25.6113</v>
      </c>
      <c r="E1182" t="s">
        <v>3404</v>
      </c>
      <c r="F1182" s="30">
        <v>25.621099999999998</v>
      </c>
      <c r="G1182" t="s">
        <v>3404</v>
      </c>
      <c r="H1182" s="32">
        <f t="shared" si="18"/>
        <v>51608308.134235337</v>
      </c>
    </row>
    <row r="1183" spans="2:8" x14ac:dyDescent="0.35">
      <c r="B1183" s="27">
        <v>31.267199999999999</v>
      </c>
      <c r="C1183" s="28">
        <v>30.787800000000001</v>
      </c>
      <c r="D1183" s="29">
        <v>31.462199999999999</v>
      </c>
      <c r="E1183" t="s">
        <v>1382</v>
      </c>
      <c r="F1183" s="30">
        <v>31.1724</v>
      </c>
      <c r="G1183" t="s">
        <v>1382</v>
      </c>
      <c r="H1183" s="32">
        <f t="shared" si="18"/>
        <v>2420067262.8305836</v>
      </c>
    </row>
    <row r="1184" spans="2:8" x14ac:dyDescent="0.35">
      <c r="B1184" s="27">
        <v>27.397500000000001</v>
      </c>
      <c r="C1184" s="28">
        <v>27.558299999999999</v>
      </c>
      <c r="D1184" s="29">
        <v>27.584199999999999</v>
      </c>
      <c r="E1184" t="s">
        <v>997</v>
      </c>
      <c r="F1184" s="30">
        <v>27.513333333333332</v>
      </c>
      <c r="G1184" t="s">
        <v>997</v>
      </c>
      <c r="H1184" s="32">
        <f t="shared" si="18"/>
        <v>191574902.86866757</v>
      </c>
    </row>
    <row r="1185" spans="2:8" x14ac:dyDescent="0.35">
      <c r="B1185" s="27">
        <v>25.756799999999998</v>
      </c>
      <c r="C1185" s="28">
        <v>25.250900000000001</v>
      </c>
      <c r="D1185" s="29">
        <v>24.696899999999999</v>
      </c>
      <c r="E1185" t="s">
        <v>99</v>
      </c>
      <c r="F1185" s="30">
        <v>25.234866666666665</v>
      </c>
      <c r="G1185" t="s">
        <v>99</v>
      </c>
      <c r="H1185" s="32">
        <f t="shared" si="18"/>
        <v>39486787.561645441</v>
      </c>
    </row>
    <row r="1186" spans="2:8" x14ac:dyDescent="0.35">
      <c r="B1186" s="27">
        <v>24.535399999999999</v>
      </c>
      <c r="C1186" s="28">
        <v>24.059100000000001</v>
      </c>
      <c r="D1186" s="29">
        <v>22.581700000000001</v>
      </c>
      <c r="E1186" t="s">
        <v>310</v>
      </c>
      <c r="F1186" s="30">
        <v>23.725399999999997</v>
      </c>
      <c r="G1186" t="s">
        <v>310</v>
      </c>
      <c r="H1186" s="32">
        <f t="shared" si="18"/>
        <v>13869380.376666006</v>
      </c>
    </row>
    <row r="1187" spans="2:8" x14ac:dyDescent="0.35">
      <c r="B1187" s="27">
        <v>25.0076</v>
      </c>
      <c r="C1187" s="28">
        <v>24.0349</v>
      </c>
      <c r="D1187" s="29">
        <v>24.634499999999999</v>
      </c>
      <c r="E1187" t="s">
        <v>2060</v>
      </c>
      <c r="F1187" s="30">
        <v>24.559000000000001</v>
      </c>
      <c r="G1187" t="s">
        <v>2060</v>
      </c>
      <c r="H1187" s="32">
        <f t="shared" si="18"/>
        <v>24716994.646443222</v>
      </c>
    </row>
    <row r="1188" spans="2:8" x14ac:dyDescent="0.35">
      <c r="B1188" s="27">
        <v>26.220400000000001</v>
      </c>
      <c r="C1188" s="28">
        <v>27.2607</v>
      </c>
      <c r="D1188" s="29">
        <v>26.898199999999999</v>
      </c>
      <c r="E1188" t="s">
        <v>2081</v>
      </c>
      <c r="F1188" s="30">
        <v>26.793099999999999</v>
      </c>
      <c r="G1188" t="s">
        <v>2081</v>
      </c>
      <c r="H1188" s="32">
        <f t="shared" si="18"/>
        <v>116285824.58848403</v>
      </c>
    </row>
    <row r="1189" spans="2:8" x14ac:dyDescent="0.35">
      <c r="B1189" s="27">
        <v>26.828900000000001</v>
      </c>
      <c r="C1189" s="28">
        <v>27.823399999999999</v>
      </c>
      <c r="D1189" s="29">
        <v>27.5229</v>
      </c>
      <c r="E1189" t="s">
        <v>2911</v>
      </c>
      <c r="F1189" s="30">
        <v>27.391733333333331</v>
      </c>
      <c r="G1189" t="s">
        <v>2911</v>
      </c>
      <c r="H1189" s="32">
        <f t="shared" si="18"/>
        <v>176089461.99531826</v>
      </c>
    </row>
    <row r="1190" spans="2:8" x14ac:dyDescent="0.35">
      <c r="B1190" s="27">
        <v>27.525200000000002</v>
      </c>
      <c r="C1190" s="28">
        <v>28.2148</v>
      </c>
      <c r="D1190" s="29">
        <v>27.823799999999999</v>
      </c>
      <c r="E1190" t="s">
        <v>1075</v>
      </c>
      <c r="F1190" s="30">
        <v>27.854600000000001</v>
      </c>
      <c r="G1190" t="s">
        <v>1075</v>
      </c>
      <c r="H1190" s="32">
        <f t="shared" si="18"/>
        <v>242700190.50215447</v>
      </c>
    </row>
    <row r="1191" spans="2:8" x14ac:dyDescent="0.35">
      <c r="B1191" s="27">
        <v>24.9697</v>
      </c>
      <c r="C1191" s="28">
        <v>25.874199999999998</v>
      </c>
      <c r="D1191" s="29">
        <v>24.575700000000001</v>
      </c>
      <c r="E1191" t="s">
        <v>3500</v>
      </c>
      <c r="F1191" s="30">
        <v>25.139866666666666</v>
      </c>
      <c r="G1191" t="s">
        <v>3500</v>
      </c>
      <c r="H1191" s="32">
        <f t="shared" si="18"/>
        <v>36970383.334310122</v>
      </c>
    </row>
    <row r="1192" spans="2:8" x14ac:dyDescent="0.35">
      <c r="B1192" s="27">
        <v>26.656600000000001</v>
      </c>
      <c r="C1192" s="28">
        <v>26.560500000000001</v>
      </c>
      <c r="D1192" s="29">
        <v>26.287800000000001</v>
      </c>
      <c r="E1192" t="s">
        <v>1794</v>
      </c>
      <c r="F1192" s="30">
        <v>26.501633333333334</v>
      </c>
      <c r="G1192" t="s">
        <v>1794</v>
      </c>
      <c r="H1192" s="32">
        <f t="shared" si="18"/>
        <v>95013773.686922431</v>
      </c>
    </row>
    <row r="1193" spans="2:8" x14ac:dyDescent="0.35">
      <c r="B1193" s="27">
        <v>23.2864</v>
      </c>
      <c r="C1193" s="28">
        <v>25.3186</v>
      </c>
      <c r="D1193" s="29">
        <v>25.502600000000001</v>
      </c>
      <c r="E1193" t="s">
        <v>3011</v>
      </c>
      <c r="F1193" s="30">
        <v>24.702533333333335</v>
      </c>
      <c r="G1193" t="s">
        <v>3011</v>
      </c>
      <c r="H1193" s="32">
        <f t="shared" si="18"/>
        <v>27302568.300949</v>
      </c>
    </row>
    <row r="1194" spans="2:8" x14ac:dyDescent="0.35">
      <c r="B1194" s="27">
        <v>27.271699999999999</v>
      </c>
      <c r="C1194" s="28">
        <v>27.096699999999998</v>
      </c>
      <c r="D1194" s="29">
        <v>28.186299999999999</v>
      </c>
      <c r="E1194" t="s">
        <v>2177</v>
      </c>
      <c r="F1194" s="30">
        <v>27.518233333333331</v>
      </c>
      <c r="G1194" t="s">
        <v>2177</v>
      </c>
      <c r="H1194" s="32">
        <f t="shared" si="18"/>
        <v>192226678.15237138</v>
      </c>
    </row>
    <row r="1195" spans="2:8" x14ac:dyDescent="0.35">
      <c r="B1195" s="27">
        <v>29.936599999999999</v>
      </c>
      <c r="C1195" s="28">
        <v>30.6265</v>
      </c>
      <c r="D1195" s="29">
        <v>30.344000000000001</v>
      </c>
      <c r="E1195" t="s">
        <v>3278</v>
      </c>
      <c r="F1195" s="30">
        <v>30.302366666666668</v>
      </c>
      <c r="G1195" t="s">
        <v>3278</v>
      </c>
      <c r="H1195" s="32">
        <f t="shared" si="18"/>
        <v>1324101587.5752442</v>
      </c>
    </row>
    <row r="1196" spans="2:8" x14ac:dyDescent="0.35">
      <c r="B1196" s="27">
        <v>25.278400000000001</v>
      </c>
      <c r="C1196" s="28">
        <v>24.5901</v>
      </c>
      <c r="D1196" s="29">
        <v>23.944700000000001</v>
      </c>
      <c r="E1196" t="s">
        <v>384</v>
      </c>
      <c r="F1196" s="30">
        <v>24.604399999999998</v>
      </c>
      <c r="G1196" t="s">
        <v>384</v>
      </c>
      <c r="H1196" s="32">
        <f t="shared" si="18"/>
        <v>25507178.730916236</v>
      </c>
    </row>
    <row r="1197" spans="2:8" x14ac:dyDescent="0.35">
      <c r="B1197" s="27">
        <v>34.506900000000002</v>
      </c>
      <c r="C1197" s="28">
        <v>32.809600000000003</v>
      </c>
      <c r="D1197" s="29">
        <v>35.496600000000001</v>
      </c>
      <c r="E1197" t="s">
        <v>1491</v>
      </c>
      <c r="F1197" s="30">
        <v>34.271033333333335</v>
      </c>
      <c r="G1197" t="s">
        <v>1491</v>
      </c>
      <c r="H1197" s="32">
        <f t="shared" si="18"/>
        <v>20730463662.353043</v>
      </c>
    </row>
    <row r="1198" spans="2:8" x14ac:dyDescent="0.35">
      <c r="B1198" s="27">
        <v>31.103300000000001</v>
      </c>
      <c r="C1198" s="28">
        <v>31.3201</v>
      </c>
      <c r="D1198" s="29">
        <v>30.9847</v>
      </c>
      <c r="E1198" t="s">
        <v>1634</v>
      </c>
      <c r="F1198" s="30">
        <v>31.136033333333334</v>
      </c>
      <c r="G1198" t="s">
        <v>1634</v>
      </c>
      <c r="H1198" s="32">
        <f t="shared" si="18"/>
        <v>2359825986.7099504</v>
      </c>
    </row>
    <row r="1199" spans="2:8" x14ac:dyDescent="0.35">
      <c r="B1199" s="27">
        <v>30.1631</v>
      </c>
      <c r="C1199" s="28">
        <v>30.523599999999998</v>
      </c>
      <c r="D1199" s="29">
        <v>30.371300000000002</v>
      </c>
      <c r="E1199" t="s">
        <v>2282</v>
      </c>
      <c r="F1199" s="30">
        <v>30.352666666666668</v>
      </c>
      <c r="G1199" t="s">
        <v>2282</v>
      </c>
      <c r="H1199" s="32">
        <f t="shared" si="18"/>
        <v>1371081007.8585622</v>
      </c>
    </row>
    <row r="1200" spans="2:8" x14ac:dyDescent="0.35">
      <c r="B1200" s="27">
        <v>25.926500000000001</v>
      </c>
      <c r="C1200" s="28">
        <v>26.8582</v>
      </c>
      <c r="D1200" s="29">
        <v>26.081499999999998</v>
      </c>
      <c r="E1200" t="s">
        <v>150</v>
      </c>
      <c r="F1200" s="30">
        <v>26.28873333333333</v>
      </c>
      <c r="G1200" t="s">
        <v>150</v>
      </c>
      <c r="H1200" s="32">
        <f t="shared" si="18"/>
        <v>81977992.945266321</v>
      </c>
    </row>
    <row r="1201" spans="2:8" x14ac:dyDescent="0.35">
      <c r="B1201" s="27">
        <v>24.385899999999999</v>
      </c>
      <c r="C1201" s="28">
        <v>24.892499999999998</v>
      </c>
      <c r="D1201" s="29">
        <v>25.689499999999999</v>
      </c>
      <c r="E1201" t="s">
        <v>2150</v>
      </c>
      <c r="F1201" s="30">
        <v>24.9893</v>
      </c>
      <c r="G1201" t="s">
        <v>2150</v>
      </c>
      <c r="H1201" s="32">
        <f t="shared" si="18"/>
        <v>33306490.27679741</v>
      </c>
    </row>
    <row r="1202" spans="2:8" x14ac:dyDescent="0.35">
      <c r="B1202" s="27">
        <v>34.459499999999998</v>
      </c>
      <c r="C1202" s="28">
        <v>34.3551</v>
      </c>
      <c r="D1202" s="29">
        <v>34.228099999999998</v>
      </c>
      <c r="E1202" t="s">
        <v>1344</v>
      </c>
      <c r="F1202" s="30">
        <v>34.347566666666665</v>
      </c>
      <c r="G1202" t="s">
        <v>1344</v>
      </c>
      <c r="H1202" s="32">
        <f t="shared" si="18"/>
        <v>21859883582.692947</v>
      </c>
    </row>
    <row r="1203" spans="2:8" x14ac:dyDescent="0.35">
      <c r="B1203" s="27">
        <v>27.980399999999999</v>
      </c>
      <c r="C1203" s="28">
        <v>27.924600000000002</v>
      </c>
      <c r="D1203" s="29">
        <v>28.058700000000002</v>
      </c>
      <c r="E1203" t="s">
        <v>610</v>
      </c>
      <c r="F1203" s="30">
        <v>27.9879</v>
      </c>
      <c r="G1203" t="s">
        <v>610</v>
      </c>
      <c r="H1203" s="32">
        <f t="shared" si="18"/>
        <v>266193481.07299218</v>
      </c>
    </row>
    <row r="1204" spans="2:8" x14ac:dyDescent="0.35">
      <c r="B1204" s="27">
        <v>24.377400000000002</v>
      </c>
      <c r="C1204" s="28">
        <v>24.651800000000001</v>
      </c>
      <c r="D1204" s="29">
        <v>24.16</v>
      </c>
      <c r="E1204" t="s">
        <v>3260</v>
      </c>
      <c r="F1204" s="30">
        <v>24.3964</v>
      </c>
      <c r="G1204" t="s">
        <v>3260</v>
      </c>
      <c r="H1204" s="32">
        <f t="shared" si="18"/>
        <v>22082497.310599566</v>
      </c>
    </row>
    <row r="1205" spans="2:8" x14ac:dyDescent="0.35">
      <c r="B1205" s="27">
        <v>26.9693</v>
      </c>
      <c r="C1205" s="28">
        <v>27.471699999999998</v>
      </c>
      <c r="D1205" s="29">
        <v>27.195</v>
      </c>
      <c r="E1205" t="s">
        <v>3398</v>
      </c>
      <c r="F1205" s="30">
        <v>27.212</v>
      </c>
      <c r="G1205" t="s">
        <v>3398</v>
      </c>
      <c r="H1205" s="32">
        <f t="shared" si="18"/>
        <v>155463428.80618915</v>
      </c>
    </row>
    <row r="1206" spans="2:8" x14ac:dyDescent="0.35">
      <c r="B1206" s="27">
        <v>25.837599999999998</v>
      </c>
      <c r="C1206" s="28">
        <v>26.995200000000001</v>
      </c>
      <c r="D1206" s="29">
        <v>24.6157</v>
      </c>
      <c r="E1206" t="s">
        <v>304</v>
      </c>
      <c r="F1206" s="30">
        <v>25.816166666666664</v>
      </c>
      <c r="G1206" t="s">
        <v>304</v>
      </c>
      <c r="H1206" s="32">
        <f t="shared" si="18"/>
        <v>59080007.22183238</v>
      </c>
    </row>
    <row r="1207" spans="2:8" x14ac:dyDescent="0.35">
      <c r="B1207" s="27">
        <v>26.9206</v>
      </c>
      <c r="C1207" s="28">
        <v>27.105</v>
      </c>
      <c r="D1207" s="29">
        <v>27.0656</v>
      </c>
      <c r="E1207" t="s">
        <v>3598</v>
      </c>
      <c r="F1207" s="30">
        <v>27.0304</v>
      </c>
      <c r="G1207" t="s">
        <v>3598</v>
      </c>
      <c r="H1207" s="32">
        <f t="shared" si="18"/>
        <v>137075928.02188578</v>
      </c>
    </row>
    <row r="1208" spans="2:8" x14ac:dyDescent="0.35">
      <c r="B1208" s="27">
        <v>23.963200000000001</v>
      </c>
      <c r="C1208" s="28">
        <v>24.087599999999998</v>
      </c>
      <c r="D1208" s="29">
        <v>25.390699999999999</v>
      </c>
      <c r="E1208" t="s">
        <v>857</v>
      </c>
      <c r="F1208" s="30">
        <v>24.480499999999996</v>
      </c>
      <c r="G1208" t="s">
        <v>857</v>
      </c>
      <c r="H1208" s="32">
        <f t="shared" si="18"/>
        <v>23408026.953290395</v>
      </c>
    </row>
    <row r="1209" spans="2:8" x14ac:dyDescent="0.35">
      <c r="B1209" s="27">
        <v>28.100300000000001</v>
      </c>
      <c r="C1209" s="28">
        <v>28.468499999999999</v>
      </c>
      <c r="D1209" s="29">
        <v>28.432400000000001</v>
      </c>
      <c r="E1209" t="s">
        <v>1725</v>
      </c>
      <c r="F1209" s="30">
        <v>28.333733333333331</v>
      </c>
      <c r="G1209" t="s">
        <v>1725</v>
      </c>
      <c r="H1209" s="32">
        <f t="shared" si="18"/>
        <v>338301265.57806754</v>
      </c>
    </row>
    <row r="1210" spans="2:8" x14ac:dyDescent="0.35">
      <c r="B1210" s="27">
        <v>31.242899999999999</v>
      </c>
      <c r="C1210" s="28">
        <v>30.8842</v>
      </c>
      <c r="D1210" s="29">
        <v>31.464500000000001</v>
      </c>
      <c r="E1210" t="s">
        <v>1009</v>
      </c>
      <c r="F1210" s="30">
        <v>31.197199999999999</v>
      </c>
      <c r="G1210" t="s">
        <v>1009</v>
      </c>
      <c r="H1210" s="32">
        <f t="shared" si="18"/>
        <v>2462027960.2459626</v>
      </c>
    </row>
    <row r="1211" spans="2:8" x14ac:dyDescent="0.35">
      <c r="B1211" s="27">
        <v>24.821400000000001</v>
      </c>
      <c r="C1211" s="28">
        <v>25.665700000000001</v>
      </c>
      <c r="D1211" s="29">
        <v>24.446899999999999</v>
      </c>
      <c r="E1211" t="s">
        <v>354</v>
      </c>
      <c r="F1211" s="30">
        <v>24.977999999999998</v>
      </c>
      <c r="G1211" t="s">
        <v>354</v>
      </c>
      <c r="H1211" s="32">
        <f t="shared" si="18"/>
        <v>33046634.087220613</v>
      </c>
    </row>
    <row r="1212" spans="2:8" x14ac:dyDescent="0.35">
      <c r="B1212" s="27">
        <v>24.731300000000001</v>
      </c>
      <c r="C1212" s="28">
        <v>25.5657</v>
      </c>
      <c r="D1212" s="29">
        <v>24.526599999999998</v>
      </c>
      <c r="E1212" t="s">
        <v>3416</v>
      </c>
      <c r="F1212" s="30">
        <v>24.941199999999998</v>
      </c>
      <c r="G1212" t="s">
        <v>3416</v>
      </c>
      <c r="H1212" s="32">
        <f t="shared" si="18"/>
        <v>32214346.661517389</v>
      </c>
    </row>
    <row r="1213" spans="2:8" x14ac:dyDescent="0.35">
      <c r="B1213" s="27">
        <v>25.369700000000002</v>
      </c>
      <c r="C1213" s="28">
        <v>24.8813</v>
      </c>
      <c r="D1213" s="29">
        <v>24.672599999999999</v>
      </c>
      <c r="E1213" t="s">
        <v>576</v>
      </c>
      <c r="F1213" s="30">
        <v>24.974533333333337</v>
      </c>
      <c r="G1213" t="s">
        <v>576</v>
      </c>
      <c r="H1213" s="32">
        <f t="shared" si="18"/>
        <v>32967321.321130414</v>
      </c>
    </row>
    <row r="1214" spans="2:8" x14ac:dyDescent="0.35">
      <c r="B1214" s="27">
        <v>30.804099999999998</v>
      </c>
      <c r="C1214" s="28">
        <v>29.722899999999999</v>
      </c>
      <c r="D1214" s="29">
        <v>30.583400000000001</v>
      </c>
      <c r="E1214" t="s">
        <v>2042</v>
      </c>
      <c r="F1214" s="30">
        <v>30.370133333333332</v>
      </c>
      <c r="G1214" t="s">
        <v>2042</v>
      </c>
      <c r="H1214" s="32">
        <f t="shared" si="18"/>
        <v>1387781537.9416902</v>
      </c>
    </row>
    <row r="1215" spans="2:8" x14ac:dyDescent="0.35">
      <c r="B1215" s="27">
        <v>27.712700000000002</v>
      </c>
      <c r="C1215" s="28">
        <v>26.935300000000002</v>
      </c>
      <c r="D1215" s="29">
        <v>27.090599999999998</v>
      </c>
      <c r="E1215" t="s">
        <v>3371</v>
      </c>
      <c r="F1215" s="30">
        <v>27.246200000000002</v>
      </c>
      <c r="G1215" t="s">
        <v>3371</v>
      </c>
      <c r="H1215" s="32">
        <f t="shared" si="18"/>
        <v>159192816.99402499</v>
      </c>
    </row>
    <row r="1216" spans="2:8" x14ac:dyDescent="0.35">
      <c r="B1216" s="27">
        <v>26.478000000000002</v>
      </c>
      <c r="C1216" s="28">
        <v>26.787099999999999</v>
      </c>
      <c r="D1216" s="29">
        <v>25.683199999999999</v>
      </c>
      <c r="E1216" t="s">
        <v>1479</v>
      </c>
      <c r="F1216" s="30">
        <v>26.316100000000002</v>
      </c>
      <c r="G1216" t="s">
        <v>1479</v>
      </c>
      <c r="H1216" s="32">
        <f t="shared" si="18"/>
        <v>83547886.656874374</v>
      </c>
    </row>
    <row r="1217" spans="2:8" x14ac:dyDescent="0.35">
      <c r="B1217" s="27">
        <v>28.248799999999999</v>
      </c>
      <c r="C1217" s="28">
        <v>28.828499999999998</v>
      </c>
      <c r="D1217" s="29">
        <v>27.961500000000001</v>
      </c>
      <c r="E1217" t="s">
        <v>342</v>
      </c>
      <c r="F1217" s="30">
        <v>28.346266666666665</v>
      </c>
      <c r="G1217" t="s">
        <v>342</v>
      </c>
      <c r="H1217" s="32">
        <f t="shared" si="18"/>
        <v>341253042.23578268</v>
      </c>
    </row>
    <row r="1218" spans="2:8" x14ac:dyDescent="0.35">
      <c r="B1218" s="27">
        <v>23.615200000000002</v>
      </c>
      <c r="C1218" s="28">
        <v>27.8996</v>
      </c>
      <c r="D1218" s="29">
        <v>27.635999999999999</v>
      </c>
      <c r="E1218" t="s">
        <v>2264</v>
      </c>
      <c r="F1218" s="30">
        <v>26.383600000000001</v>
      </c>
      <c r="G1218" t="s">
        <v>2264</v>
      </c>
      <c r="H1218" s="32">
        <f t="shared" si="18"/>
        <v>87549766.795585304</v>
      </c>
    </row>
    <row r="1219" spans="2:8" x14ac:dyDescent="0.35">
      <c r="B1219" s="27">
        <v>25.493200000000002</v>
      </c>
      <c r="C1219" s="28">
        <v>25.3322</v>
      </c>
      <c r="D1219" s="29">
        <v>26.404299999999999</v>
      </c>
      <c r="E1219" t="s">
        <v>2552</v>
      </c>
      <c r="F1219" s="30">
        <v>25.743233333333336</v>
      </c>
      <c r="G1219" t="s">
        <v>2552</v>
      </c>
      <c r="H1219" s="32">
        <f t="shared" si="18"/>
        <v>56167541.997749232</v>
      </c>
    </row>
    <row r="1220" spans="2:8" x14ac:dyDescent="0.35">
      <c r="B1220" s="27">
        <v>27.426200000000001</v>
      </c>
      <c r="C1220" s="28">
        <v>23.783200000000001</v>
      </c>
      <c r="D1220" s="29">
        <v>27.875800000000002</v>
      </c>
      <c r="E1220" t="s">
        <v>788</v>
      </c>
      <c r="F1220" s="30">
        <v>26.361733333333333</v>
      </c>
      <c r="G1220" t="s">
        <v>788</v>
      </c>
      <c r="H1220" s="32">
        <f t="shared" si="18"/>
        <v>86232796.634688377</v>
      </c>
    </row>
    <row r="1221" spans="2:8" x14ac:dyDescent="0.35">
      <c r="B1221" s="27">
        <v>29.917000000000002</v>
      </c>
      <c r="C1221" s="28">
        <v>29.723800000000001</v>
      </c>
      <c r="D1221" s="29">
        <v>30.271000000000001</v>
      </c>
      <c r="E1221" t="s">
        <v>1919</v>
      </c>
      <c r="F1221" s="30">
        <v>29.970600000000001</v>
      </c>
      <c r="G1221" t="s">
        <v>1919</v>
      </c>
      <c r="H1221" s="32">
        <f t="shared" ref="H1221:H1230" si="19">2^F1221</f>
        <v>1052081994.4214374</v>
      </c>
    </row>
    <row r="1222" spans="2:8" x14ac:dyDescent="0.35">
      <c r="B1222" s="27">
        <v>30.700199999999999</v>
      </c>
      <c r="C1222" s="28">
        <v>31.070399999999999</v>
      </c>
      <c r="D1222" s="29">
        <v>30.6646</v>
      </c>
      <c r="E1222" t="s">
        <v>2426</v>
      </c>
      <c r="F1222" s="30">
        <v>30.811733333333336</v>
      </c>
      <c r="G1222" t="s">
        <v>2426</v>
      </c>
      <c r="H1222" s="32">
        <f t="shared" si="19"/>
        <v>1884759546.4879935</v>
      </c>
    </row>
    <row r="1223" spans="2:8" x14ac:dyDescent="0.35">
      <c r="B1223" s="27">
        <v>30.480899999999998</v>
      </c>
      <c r="C1223" s="28">
        <v>31.2438</v>
      </c>
      <c r="D1223" s="29">
        <v>31.132400000000001</v>
      </c>
      <c r="E1223" t="s">
        <v>2402</v>
      </c>
      <c r="F1223" s="30">
        <v>30.952366666666666</v>
      </c>
      <c r="G1223" t="s">
        <v>2402</v>
      </c>
      <c r="H1223" s="32">
        <f t="shared" si="19"/>
        <v>2077738099.2227581</v>
      </c>
    </row>
    <row r="1224" spans="2:8" x14ac:dyDescent="0.35">
      <c r="B1224" s="27">
        <v>29.193899999999999</v>
      </c>
      <c r="C1224" s="28">
        <v>30.0456</v>
      </c>
      <c r="D1224" s="29">
        <v>29.8474</v>
      </c>
      <c r="E1224" t="s">
        <v>2665</v>
      </c>
      <c r="F1224" s="30">
        <v>29.695633333333333</v>
      </c>
      <c r="G1224" t="s">
        <v>2665</v>
      </c>
      <c r="H1224" s="32">
        <f t="shared" si="19"/>
        <v>869513588.8115803</v>
      </c>
    </row>
    <row r="1225" spans="2:8" x14ac:dyDescent="0.35">
      <c r="B1225" s="27">
        <v>31.084700000000002</v>
      </c>
      <c r="C1225" s="28">
        <v>30.629300000000001</v>
      </c>
      <c r="D1225" s="29">
        <v>30.9375</v>
      </c>
      <c r="E1225" t="s">
        <v>1803</v>
      </c>
      <c r="F1225" s="30">
        <v>30.883833333333332</v>
      </c>
      <c r="G1225" t="s">
        <v>1803</v>
      </c>
      <c r="H1225" s="32">
        <f t="shared" si="19"/>
        <v>1981345507.0581856</v>
      </c>
    </row>
    <row r="1226" spans="2:8" x14ac:dyDescent="0.35">
      <c r="B1226" s="27">
        <v>32.2089</v>
      </c>
      <c r="C1226" s="28">
        <v>32.684600000000003</v>
      </c>
      <c r="D1226" s="29">
        <v>32.611800000000002</v>
      </c>
      <c r="E1226" t="s">
        <v>2528</v>
      </c>
      <c r="F1226" s="30">
        <v>32.501766666666668</v>
      </c>
      <c r="G1226" t="s">
        <v>2528</v>
      </c>
      <c r="H1226" s="32">
        <f t="shared" si="19"/>
        <v>6081443534.7171679</v>
      </c>
    </row>
    <row r="1227" spans="2:8" x14ac:dyDescent="0.35">
      <c r="B1227" s="27">
        <v>23.7912</v>
      </c>
      <c r="C1227" s="28">
        <v>23.352599999999999</v>
      </c>
      <c r="D1227" s="29">
        <v>27.120999999999999</v>
      </c>
      <c r="E1227" t="s">
        <v>432</v>
      </c>
      <c r="F1227" s="30">
        <v>24.75493333333333</v>
      </c>
      <c r="G1227" t="s">
        <v>432</v>
      </c>
      <c r="H1227" s="32">
        <f t="shared" si="19"/>
        <v>28312451.408483647</v>
      </c>
    </row>
    <row r="1228" spans="2:8" x14ac:dyDescent="0.35">
      <c r="B1228" s="27">
        <v>24.683</v>
      </c>
      <c r="C1228" s="28">
        <v>24.636700000000001</v>
      </c>
      <c r="D1228" s="29">
        <v>24.7089</v>
      </c>
      <c r="E1228" t="s">
        <v>378</v>
      </c>
      <c r="F1228" s="30">
        <v>24.676199999999998</v>
      </c>
      <c r="G1228" t="s">
        <v>378</v>
      </c>
      <c r="H1228" s="32">
        <f t="shared" si="19"/>
        <v>26808738.531273138</v>
      </c>
    </row>
    <row r="1229" spans="2:8" x14ac:dyDescent="0.35">
      <c r="B1229" s="27">
        <v>28.059899999999999</v>
      </c>
      <c r="C1229" s="28">
        <v>28.927700000000002</v>
      </c>
      <c r="D1229" s="29">
        <v>28.680199999999999</v>
      </c>
      <c r="E1229" t="s">
        <v>3347</v>
      </c>
      <c r="F1229" s="30">
        <v>28.555933333333332</v>
      </c>
      <c r="G1229" t="s">
        <v>3347</v>
      </c>
      <c r="H1229" s="32">
        <f t="shared" si="19"/>
        <v>394632171.74919182</v>
      </c>
    </row>
    <row r="1230" spans="2:8" x14ac:dyDescent="0.35">
      <c r="B1230" s="27">
        <v>28.177399999999999</v>
      </c>
      <c r="C1230" s="28">
        <v>28.6464</v>
      </c>
      <c r="D1230" s="29">
        <v>28.7105</v>
      </c>
      <c r="E1230" t="s">
        <v>2920</v>
      </c>
      <c r="F1230" s="30">
        <v>28.511433333333333</v>
      </c>
      <c r="G1230" t="s">
        <v>2920</v>
      </c>
      <c r="H1230" s="32">
        <f t="shared" si="19"/>
        <v>382645537.37140697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Ras CM</vt:lpstr>
      <vt:lpstr>Ras 20</vt:lpstr>
      <vt:lpstr>Ras 8</vt:lpstr>
      <vt:lpstr>Stop CM</vt:lpstr>
      <vt:lpstr>Stop 20</vt:lpstr>
      <vt:lpstr>Stop 8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2019-11-29T09:31:32Z</dcterms:created>
  <dcterms:modified xsi:type="dcterms:W3CDTF">2020-02-12T16:07:33Z</dcterms:modified>
</cp:coreProperties>
</file>