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29400" windowHeight="17240" tabRatio="600" firstSheet="0" activeTab="2" autoFilterDateGrouping="1"/>
  </bookViews>
  <sheets>
    <sheet xmlns:r="http://schemas.openxmlformats.org/officeDocument/2006/relationships" name="Regulatory_Treatments" sheetId="1" state="visible" r:id="rId1"/>
    <sheet xmlns:r="http://schemas.openxmlformats.org/officeDocument/2006/relationships" name="Source_Index" sheetId="2" state="visible" r:id="rId2"/>
    <sheet xmlns:r="http://schemas.openxmlformats.org/officeDocument/2006/relationships" name="Rule_Engine_Export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vertical="center"/>
    </xf>
  </cellXfs>
  <cellStyles count="1">
    <cellStyle name="Normal" xfId="0" builtinId="0"/>
  </cellStyles>
  <dxfs count="3">
    <dxf>
      <fill>
        <patternFill patternType="solid">
          <bgColor rgb="FFD9EAF7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RegulatoryTreatmentsTable" displayName="RegulatoryTreatmentsTable" ref="A1:Q15" headerRowCount="1" totalsRowShown="0">
  <tableColumns count="17">
    <tableColumn id="1" name="record_id"/>
    <tableColumn id="2" name="crop"/>
    <tableColumn id="3" name="condition"/>
    <tableColumn id="4" name="disease_key"/>
    <tableColumn id="5" name="active_ingredient"/>
    <tableColumn id="6" name="regulatory_status"/>
    <tableColumn id="7" name="registered_target"/>
    <tableColumn id="8" name="dose"/>
    <tableColumn id="9" name="timing"/>
    <tableColumn id="10" name="max_applications"/>
    <tableColumn id="11" name="phi"/>
    <tableColumn id="12" name="re_entry"/>
    <tableColumn id="13" name="farmer_note"/>
    <tableColumn id="14" name="source_type"/>
    <tableColumn id="15" name="source_url"/>
    <tableColumn id="16" name="verification_note"/>
    <tableColumn id="17" name="audit_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10" defaultColWidth="8.83203125" defaultRowHeight="14"/>
  <cols>
    <col width="12" customWidth="1" min="1" max="2"/>
    <col width="28" customWidth="1" min="3" max="3"/>
    <col width="26" customWidth="1" min="4" max="4"/>
    <col width="34" customWidth="1" min="5" max="5"/>
    <col width="24" customWidth="1" min="6" max="6"/>
    <col width="28" customWidth="1" min="7" max="7"/>
    <col width="30" customWidth="1" min="8" max="8"/>
    <col width="38" customWidth="1" min="9" max="9"/>
    <col width="18" customWidth="1" min="10" max="10"/>
    <col width="14" customWidth="1" min="11" max="12"/>
    <col width="48" customWidth="1" min="13" max="13"/>
    <col width="32" customWidth="1" min="14" max="14"/>
    <col width="48" customWidth="1" min="15" max="15"/>
    <col width="52" customWidth="1" min="16" max="16"/>
    <col width="14" customWidth="1" min="17" max="17"/>
  </cols>
  <sheetData>
    <row r="1" ht="16" customHeight="1">
      <c r="A1" s="2" t="inlineStr">
        <is>
          <t>record_id</t>
        </is>
      </c>
      <c r="B1" s="2" t="inlineStr">
        <is>
          <t>crop</t>
        </is>
      </c>
      <c r="C1" s="2" t="inlineStr">
        <is>
          <t>condition</t>
        </is>
      </c>
      <c r="D1" s="2" t="inlineStr">
        <is>
          <t>disease_key</t>
        </is>
      </c>
      <c r="E1" s="2" t="inlineStr">
        <is>
          <t>active_ingredient</t>
        </is>
      </c>
      <c r="F1" s="2" t="inlineStr">
        <is>
          <t>regulatory_status</t>
        </is>
      </c>
      <c r="G1" s="2" t="inlineStr">
        <is>
          <t>registered_target</t>
        </is>
      </c>
      <c r="H1" s="2" t="inlineStr">
        <is>
          <t>dose</t>
        </is>
      </c>
      <c r="I1" s="2" t="inlineStr">
        <is>
          <t>timing</t>
        </is>
      </c>
      <c r="J1" s="2" t="inlineStr">
        <is>
          <t>max_applications</t>
        </is>
      </c>
      <c r="K1" s="2" t="inlineStr">
        <is>
          <t>phi</t>
        </is>
      </c>
      <c r="L1" s="2" t="inlineStr">
        <is>
          <t>re_entry</t>
        </is>
      </c>
      <c r="M1" s="2" t="inlineStr">
        <is>
          <t>farmer_note</t>
        </is>
      </c>
      <c r="N1" s="2" t="inlineStr">
        <is>
          <t>source_type</t>
        </is>
      </c>
      <c r="O1" s="2" t="inlineStr">
        <is>
          <t>source_url</t>
        </is>
      </c>
      <c r="P1" s="2" t="inlineStr">
        <is>
          <t>verification_note</t>
        </is>
      </c>
      <c r="Q1" s="2" t="inlineStr">
        <is>
          <t>audit_date</t>
        </is>
      </c>
    </row>
    <row r="2" ht="45" customHeight="1">
      <c r="A2" s="3" t="inlineStr">
        <is>
          <t>ADV-001</t>
        </is>
      </c>
      <c r="B2" s="3" t="inlineStr">
        <is>
          <t>Maize</t>
        </is>
      </c>
      <c r="C2" s="3" t="inlineStr">
        <is>
          <t>Common rust</t>
        </is>
      </c>
      <c r="D2" s="3" t="inlineStr">
        <is>
          <t>maize_common_rust</t>
        </is>
      </c>
      <c r="E2" s="3" t="inlineStr">
        <is>
          <t>Azoxystrobin 18.2% + Cyproconazole 7.3% SC</t>
        </is>
      </c>
      <c r="F2" s="3" t="inlineStr">
        <is>
          <t>VERIFIED</t>
        </is>
      </c>
      <c r="G2" s="3" t="inlineStr">
        <is>
          <t>Maize - Rust</t>
        </is>
      </c>
      <c r="H2" s="3" t="inlineStr">
        <is>
          <t>1 ml/L; 500 L water/ha</t>
        </is>
      </c>
      <c r="I2" s="3" t="inlineStr">
        <is>
          <t>Preventive or at first disease appearance; repeat at 10-15 day interval if needed</t>
        </is>
      </c>
      <c r="J2" s="3" t="inlineStr">
        <is>
          <t>2 per season</t>
        </is>
      </c>
      <c r="K2" s="3" t="inlineStr">
        <is>
          <t>52 days</t>
        </is>
      </c>
      <c r="L2" s="3" t="inlineStr">
        <is>
          <t>24 hours</t>
        </is>
      </c>
      <c r="M2" s="3" t="inlineStr">
        <is>
          <t>Use only if rust is confirmed. Spray evenly on leaves. Do not increase the label rate.</t>
        </is>
      </c>
      <c r="N2" s="3" t="inlineStr">
        <is>
          <t>PPQS primary package label</t>
        </is>
      </c>
      <c r="O2" s="3" t="inlineStr">
        <is>
          <t>https://ppqs.gov.in/sites/default/files/azoxystrobin_18.2_cyproconazole_7.3_sc93fsyngenta_india_limited_1-merged.pdf</t>
        </is>
      </c>
      <c r="P2" s="3" t="inlineStr">
        <is>
          <t>Exact crop and rust target appear on the official label.</t>
        </is>
      </c>
      <c r="Q2" s="3" t="inlineStr">
        <is>
          <t>2026-09-22</t>
        </is>
      </c>
    </row>
    <row r="3" ht="45" customHeight="1">
      <c r="A3" s="3" t="inlineStr">
        <is>
          <t>ADV-002</t>
        </is>
      </c>
      <c r="B3" s="3" t="inlineStr">
        <is>
          <t>Maize</t>
        </is>
      </c>
      <c r="C3" s="3" t="inlineStr">
        <is>
          <t>Gray leaf spot</t>
        </is>
      </c>
      <c r="D3" s="3" t="inlineStr">
        <is>
          <t>maize_gray_leaf_spot</t>
        </is>
      </c>
      <c r="E3" s="3" t="inlineStr">
        <is>
          <t>Azoxystrobin 7.5% + Propiconazole 12.5% SE</t>
        </is>
      </c>
      <c r="F3" s="3" t="inlineStr">
        <is>
          <t>PARTIAL - MANUAL CHECK</t>
        </is>
      </c>
      <c r="G3" s="3" t="inlineStr">
        <is>
          <t>Maize - leaf spot (broader claim)</t>
        </is>
      </c>
      <c r="H3" s="3" t="inlineStr">
        <is>
          <t>Do not auto-dose from this audit</t>
        </is>
      </c>
      <c r="I3" s="3" t="inlineStr">
        <is>
          <t>Use only after checking the current product label for the exact maize leaf-spot use</t>
        </is>
      </c>
      <c r="J3" s="3" t="inlineStr">
        <is>
          <t>Check current label</t>
        </is>
      </c>
      <c r="K3" s="3" t="inlineStr">
        <is>
          <t>Check current label</t>
        </is>
      </c>
      <c r="L3" s="3" t="inlineStr">
        <is>
          <t>Check current label</t>
        </is>
      </c>
      <c r="M3" s="3" t="inlineStr">
        <is>
          <t>The official RC record says 'maize leaf spot', but it does not specifically say gray leaf spot. Confirm the exact current label before chemical use.</t>
        </is>
      </c>
      <c r="N3" s="3" t="inlineStr">
        <is>
          <t>CIBRC Registration Committee minutes</t>
        </is>
      </c>
      <c r="O3" s="3" t="inlineStr">
        <is>
          <t>https://ppqs.gov.in/sites/default/files/427_rc_minutes.pdf</t>
        </is>
      </c>
      <c r="P3" s="3" t="inlineStr">
        <is>
          <t>Broader maize leaf-spot label expansion was approved; exact gray-leaf-spot wording and dose were not verified in this audit.</t>
        </is>
      </c>
      <c r="Q3" s="3" t="inlineStr">
        <is>
          <t>2026-09-22</t>
        </is>
      </c>
    </row>
    <row r="4" ht="45" customHeight="1">
      <c r="A4" s="3" t="inlineStr">
        <is>
          <t>ADV-003</t>
        </is>
      </c>
      <c r="B4" s="3" t="inlineStr">
        <is>
          <t>Maize</t>
        </is>
      </c>
      <c r="C4" s="3" t="inlineStr">
        <is>
          <t>Northern leaf blight (Turcicum leaf blight)</t>
        </is>
      </c>
      <c r="D4" s="3" t="inlineStr">
        <is>
          <t>maize_northern_leaf_blight</t>
        </is>
      </c>
      <c r="E4" s="3" t="inlineStr">
        <is>
          <t>Azoxystrobin 18.2% + Cyproconazole 7.3% SC</t>
        </is>
      </c>
      <c r="F4" s="3" t="inlineStr">
        <is>
          <t>VERIFIED</t>
        </is>
      </c>
      <c r="G4" s="3" t="inlineStr">
        <is>
          <t>Maize - Turcicum leaf blight</t>
        </is>
      </c>
      <c r="H4" s="3" t="inlineStr">
        <is>
          <t>1 ml/L; 500 L water/ha</t>
        </is>
      </c>
      <c r="I4" s="3" t="inlineStr">
        <is>
          <t>Preventive or at first disease appearance; repeat at 10-15 day interval if needed</t>
        </is>
      </c>
      <c r="J4" s="3" t="inlineStr">
        <is>
          <t>2 per season</t>
        </is>
      </c>
      <c r="K4" s="3" t="inlineStr">
        <is>
          <t>52 days</t>
        </is>
      </c>
      <c r="L4" s="3" t="inlineStr">
        <is>
          <t>24 hours</t>
        </is>
      </c>
      <c r="M4" s="3" t="inlineStr">
        <is>
          <t>Start early when long cigar-shaped lesions first appear. Good leaf coverage is important.</t>
        </is>
      </c>
      <c r="N4" s="3" t="inlineStr">
        <is>
          <t>PPQS primary package label</t>
        </is>
      </c>
      <c r="O4" s="3" t="inlineStr">
        <is>
          <t>https://ppqs.gov.in/sites/default/files/azoxystrobin_18.2_cyproconazole_7.3_sc93fsyngenta_india_limited_1-merged.pdf</t>
        </is>
      </c>
      <c r="P4" s="3" t="inlineStr">
        <is>
          <t>Exact crop and Turcicum leaf blight target appear on the official label.</t>
        </is>
      </c>
      <c r="Q4" s="3" t="inlineStr">
        <is>
          <t>2026-09-22</t>
        </is>
      </c>
    </row>
    <row r="5" ht="45" customHeight="1">
      <c r="A5" s="3" t="inlineStr">
        <is>
          <t>ADV-004</t>
        </is>
      </c>
      <c r="B5" s="3" t="inlineStr">
        <is>
          <t>Potato</t>
        </is>
      </c>
      <c r="C5" s="3" t="inlineStr">
        <is>
          <t>Early blight</t>
        </is>
      </c>
      <c r="D5" s="3" t="inlineStr">
        <is>
          <t>potato_early_blight</t>
        </is>
      </c>
      <c r="E5" s="3" t="inlineStr">
        <is>
          <t>Propineb 70% WP</t>
        </is>
      </c>
      <c r="F5" s="3" t="inlineStr">
        <is>
          <t>VERIFIED - PPQS IPM / RC</t>
        </is>
      </c>
      <c r="G5" s="3" t="inlineStr">
        <is>
          <t>Potato - Early blight</t>
        </is>
      </c>
      <c r="H5" s="3" t="inlineStr">
        <is>
          <t>300 g/100 L water (0.30%) in PPQS potato IPM package</t>
        </is>
      </c>
      <c r="I5" s="3" t="inlineStr">
        <is>
          <t>Apply when disease appears; follow label/IPM interval instructions</t>
        </is>
      </c>
      <c r="J5" s="3" t="inlineStr">
        <is>
          <t>Follow current product label</t>
        </is>
      </c>
      <c r="K5" s="3" t="inlineStr">
        <is>
          <t>Follow current product label</t>
        </is>
      </c>
      <c r="L5" s="3" t="inlineStr">
        <is>
          <t>Follow current product label</t>
        </is>
      </c>
      <c r="M5" s="3" t="inlineStr">
        <is>
          <t>Remove badly infected leaves where practical and avoid keeping foliage wet for long periods. Use the fungicide only at the current registered label rate.</t>
        </is>
      </c>
      <c r="N5" s="3" t="inlineStr">
        <is>
          <t>PPQS AESA-IPM package + 456th RC minutes</t>
        </is>
      </c>
      <c r="O5" s="3" t="inlineStr">
        <is>
          <t>https://ppqs.gov.in/sites/default/files/potato.pdf</t>
        </is>
      </c>
      <c r="P5" s="3" t="inlineStr">
        <is>
          <t>PPQS IPM gives the rate; 456th RC minutes confirm Propineb 70% WP label expansion for potato early and late blight.</t>
        </is>
      </c>
      <c r="Q5" s="3" t="inlineStr">
        <is>
          <t>2026-09-22</t>
        </is>
      </c>
    </row>
    <row r="6" ht="45" customHeight="1">
      <c r="A6" s="3" t="inlineStr">
        <is>
          <t>ADV-005</t>
        </is>
      </c>
      <c r="B6" s="3" t="inlineStr">
        <is>
          <t>Potato</t>
        </is>
      </c>
      <c r="C6" s="3" t="inlineStr">
        <is>
          <t>Late blight</t>
        </is>
      </c>
      <c r="D6" s="3" t="inlineStr">
        <is>
          <t>potato_late_blight</t>
        </is>
      </c>
      <c r="E6" s="3" t="inlineStr">
        <is>
          <t>Metalaxyl-M 4% + Mancozeb 64% WP</t>
        </is>
      </c>
      <c r="F6" s="3" t="inlineStr">
        <is>
          <t>VERIFIED</t>
        </is>
      </c>
      <c r="G6" s="3" t="inlineStr">
        <is>
          <t>Potato - Late blight</t>
        </is>
      </c>
      <c r="H6" s="3" t="inlineStr">
        <is>
          <t>2500 g formulation/ha in 500-1000 L water</t>
        </is>
      </c>
      <c r="I6" s="3" t="inlineStr">
        <is>
          <t>Preventive or at first disease appearance; repeat after 10-15 days depending on pressure</t>
        </is>
      </c>
      <c r="J6" s="3" t="inlineStr">
        <is>
          <t>2</t>
        </is>
      </c>
      <c r="K6" s="3" t="inlineStr">
        <is>
          <t>24 days</t>
        </is>
      </c>
      <c r="L6" s="3" t="inlineStr">
        <is>
          <t>24 hours</t>
        </is>
      </c>
      <c r="M6" s="3" t="inlineStr">
        <is>
          <t>Late blight can spread very fast in cool, wet weather. Start control early and do not exceed two applications from this label. ICAR has reported metalaxyl-resistant late-blight strains in India, so do not rely on this product alone; rotate with other registered fungicides as locally advised.</t>
        </is>
      </c>
      <c r="N6" s="3" t="inlineStr">
        <is>
          <t>PPQS primary package label</t>
        </is>
      </c>
      <c r="O6" s="3" t="inlineStr">
        <is>
          <t>https://ppqs.gov.in/sites/default/files/metalaxyl-m_4_mancozeb_64_wp93fsyngenta_india_limited_1.pdf</t>
        </is>
      </c>
      <c r="P6" s="3" t="inlineStr">
        <is>
          <t>Exact crop, target, dose, timing, re-entry period and PHI appear on the official label.</t>
        </is>
      </c>
      <c r="Q6" s="3" t="inlineStr">
        <is>
          <t>2026-09-22</t>
        </is>
      </c>
    </row>
    <row r="7" ht="45" customHeight="1">
      <c r="A7" s="3" t="inlineStr">
        <is>
          <t>ADV-006</t>
        </is>
      </c>
      <c r="B7" s="3" t="inlineStr">
        <is>
          <t>Rice</t>
        </is>
      </c>
      <c r="C7" s="3" t="inlineStr">
        <is>
          <t>Brown spot</t>
        </is>
      </c>
      <c r="D7" s="3" t="inlineStr">
        <is>
          <t>rice_brown_spot</t>
        </is>
      </c>
      <c r="E7" s="3" t="inlineStr">
        <is>
          <t>Azoxystrobin 16.7% + Tricyclazole 33.3% SC</t>
        </is>
      </c>
      <c r="F7" s="3" t="inlineStr">
        <is>
          <t>VERIFIED</t>
        </is>
      </c>
      <c r="G7" s="3" t="inlineStr">
        <is>
          <t>Rice - Brown spot</t>
        </is>
      </c>
      <c r="H7" s="3" t="inlineStr">
        <is>
          <t>500 ml/ha in 500 L water</t>
        </is>
      </c>
      <c r="I7" s="3" t="inlineStr">
        <is>
          <t>Pre-tillering to mid-tillering and at flowering stage as stated on label</t>
        </is>
      </c>
      <c r="J7" s="3" t="inlineStr">
        <is>
          <t>2-3 (label frequency field)</t>
        </is>
      </c>
      <c r="K7" s="3" t="inlineStr">
        <is>
          <t>24 days</t>
        </is>
      </c>
      <c r="L7" s="3" t="inlineStr">
        <is>
          <t>24 hours</t>
        </is>
      </c>
      <c r="M7" s="3" t="inlineStr">
        <is>
          <t>Brown spot often becomes worse in weak or nutrient-stressed crops. Correct crop nutrition as well as treating the disease.</t>
        </is>
      </c>
      <c r="N7" s="3" t="inlineStr">
        <is>
          <t>PPQS primary package label</t>
        </is>
      </c>
      <c r="O7" s="3" t="inlineStr">
        <is>
          <t>https://ppqs.gov.in/sites/default/files/azoxystrobin_16.7_tricyclazole_33.3_sc93fcrystal_crop_protection_ltd_1-merged.pdf</t>
        </is>
      </c>
      <c r="P7" s="3" t="inlineStr">
        <is>
          <t>Exact rice brown-spot claim and dose appear on the official label.</t>
        </is>
      </c>
      <c r="Q7" s="3" t="inlineStr">
        <is>
          <t>2026-09-22</t>
        </is>
      </c>
    </row>
    <row r="8" ht="45" customHeight="1">
      <c r="A8" s="3" t="inlineStr">
        <is>
          <t>ADV-007</t>
        </is>
      </c>
      <c r="B8" s="3" t="inlineStr">
        <is>
          <t>Rice</t>
        </is>
      </c>
      <c r="C8" s="3" t="inlineStr">
        <is>
          <t>Leaf blast</t>
        </is>
      </c>
      <c r="D8" s="3" t="inlineStr">
        <is>
          <t>rice_leaf_blast</t>
        </is>
      </c>
      <c r="E8" s="3" t="inlineStr">
        <is>
          <t>Propiconazole 10.7% + Tricyclazole 34.2% SE</t>
        </is>
      </c>
      <c r="F8" s="3" t="inlineStr">
        <is>
          <t>VERIFIED - BLAST</t>
        </is>
      </c>
      <c r="G8" s="3" t="inlineStr">
        <is>
          <t>Paddy - Blast</t>
        </is>
      </c>
      <c r="H8" s="3" t="inlineStr">
        <is>
          <t>625 ml/ha in 500 L water</t>
        </is>
      </c>
      <c r="I8" s="3" t="inlineStr">
        <is>
          <t>Preventive or at first infection; repeat at 10-15 day interval depending on pressure</t>
        </is>
      </c>
      <c r="J8" s="3" t="inlineStr">
        <is>
          <t>Maximum 2</t>
        </is>
      </c>
      <c r="K8" s="3" t="inlineStr">
        <is>
          <t>32 days</t>
        </is>
      </c>
      <c r="L8" s="3" t="inlineStr">
        <is>
          <t>48 hours</t>
        </is>
      </c>
      <c r="M8" s="3" t="inlineStr">
        <is>
          <t>For leaf blast, act when spindle-shaped lesions begin appearing. Avoid excessive nitrogen and keep to the label rate.</t>
        </is>
      </c>
      <c r="N8" s="3" t="inlineStr">
        <is>
          <t>PPQS primary package label</t>
        </is>
      </c>
      <c r="O8" s="3" t="inlineStr">
        <is>
          <t>https://ppqs.gov.in/sites/default/files/propiconazole_10.7_tricyclazole_34.2_se93fsyngenta_india_limited_1.pdf</t>
        </is>
      </c>
      <c r="P8" s="3" t="inlineStr">
        <is>
          <t>Official label covers paddy blast. 456th RC minutes separately confirm a product label expansion specifically for leaf blast and neck blast.</t>
        </is>
      </c>
      <c r="Q8" s="3" t="inlineStr">
        <is>
          <t>2026-09-22</t>
        </is>
      </c>
    </row>
    <row r="9" ht="45" customHeight="1">
      <c r="A9" s="3" t="inlineStr">
        <is>
          <t>ADV-008</t>
        </is>
      </c>
      <c r="B9" s="3" t="inlineStr">
        <is>
          <t>Rice</t>
        </is>
      </c>
      <c r="C9" s="3" t="inlineStr">
        <is>
          <t>Neck blast</t>
        </is>
      </c>
      <c r="D9" s="3" t="inlineStr">
        <is>
          <t>rice_neck_blast</t>
        </is>
      </c>
      <c r="E9" s="3" t="inlineStr">
        <is>
          <t>Propiconazole 10.7% + Tricyclazole 34.2% SE</t>
        </is>
      </c>
      <c r="F9" s="3" t="inlineStr">
        <is>
          <t>VERIFIED - BLAST</t>
        </is>
      </c>
      <c r="G9" s="3" t="inlineStr">
        <is>
          <t>Paddy - Blast</t>
        </is>
      </c>
      <c r="H9" s="3" t="inlineStr">
        <is>
          <t>625 ml/ha in 500 L water</t>
        </is>
      </c>
      <c r="I9" s="3" t="inlineStr">
        <is>
          <t>Preventive or at first infection; repeat at 10-15 day interval depending on pressure</t>
        </is>
      </c>
      <c r="J9" s="3" t="inlineStr">
        <is>
          <t>Maximum 2</t>
        </is>
      </c>
      <c r="K9" s="3" t="inlineStr">
        <is>
          <t>32 days</t>
        </is>
      </c>
      <c r="L9" s="3" t="inlineStr">
        <is>
          <t>48 hours</t>
        </is>
      </c>
      <c r="M9" s="3" t="inlineStr">
        <is>
          <t>Neck blast can directly reduce grain filling. Protect the crop around the reproductive stage and follow the current registered label.</t>
        </is>
      </c>
      <c r="N9" s="3" t="inlineStr">
        <is>
          <t>PPQS primary package label</t>
        </is>
      </c>
      <c r="O9" s="3" t="inlineStr">
        <is>
          <t>https://ppqs.gov.in/sites/default/files/propiconazole_10.7_tricyclazole_34.2_se93fsyngenta_india_limited_1.pdf</t>
        </is>
      </c>
      <c r="P9" s="3" t="inlineStr">
        <is>
          <t>Official label covers paddy blast. 456th RC minutes separately confirm a product label expansion specifically for leaf blast and neck blast.</t>
        </is>
      </c>
      <c r="Q9" s="3" t="inlineStr">
        <is>
          <t>2026-09-22</t>
        </is>
      </c>
    </row>
    <row r="10" ht="30" customHeight="1">
      <c r="A10" s="3" t="inlineStr">
        <is>
          <t>ADV-009</t>
        </is>
      </c>
      <c r="B10" s="3" t="inlineStr">
        <is>
          <t>Wheat</t>
        </is>
      </c>
      <c r="C10" s="3" t="inlineStr">
        <is>
          <t>Brown rust (leaf rust)</t>
        </is>
      </c>
      <c r="D10" s="3" t="inlineStr">
        <is>
          <t>wheat_brown_rust</t>
        </is>
      </c>
      <c r="E10" s="3" t="inlineStr">
        <is>
          <t>Propiconazole 25% EC</t>
        </is>
      </c>
      <c r="F10" s="3" t="inlineStr">
        <is>
          <t>VERIFIED</t>
        </is>
      </c>
      <c r="G10" s="3" t="inlineStr">
        <is>
          <t>Wheat - Brown, Yellow and Black rust</t>
        </is>
      </c>
      <c r="H10" s="3" t="inlineStr">
        <is>
          <t>500 ml formulation/ha in 750 L water (125 g a.i./ha)</t>
        </is>
      </c>
      <c r="I10" s="3" t="inlineStr">
        <is>
          <t>Apply when rust appears; follow current label and local advisory</t>
        </is>
      </c>
      <c r="J10" s="3" t="inlineStr">
        <is>
          <t>Follow current label</t>
        </is>
      </c>
      <c r="K10" s="3" t="inlineStr">
        <is>
          <t>30 days</t>
        </is>
      </c>
      <c r="L10" s="3" t="inlineStr">
        <is>
          <t>Follow current label</t>
        </is>
      </c>
      <c r="M10" s="3" t="inlineStr">
        <is>
          <t>Rust spreads quickly in suitable weather. Treat early and use resistant varieties where available.</t>
        </is>
      </c>
      <c r="N10" s="3" t="inlineStr">
        <is>
          <t>PPQS Wheat Rust guidance (CIBRC-recommended pesticides)</t>
        </is>
      </c>
      <c r="O10" s="3" t="inlineStr">
        <is>
          <t>https://ppqs.gov.in/sites/default/files/wheat_rust-english.pdf</t>
        </is>
      </c>
      <c r="P10" s="3" t="inlineStr">
        <is>
          <t>PPQS document explicitly lists this fungicide for brown, yellow and black rust.</t>
        </is>
      </c>
      <c r="Q10" s="3" t="inlineStr">
        <is>
          <t>2026-09-22</t>
        </is>
      </c>
    </row>
    <row r="11" ht="45" customHeight="1">
      <c r="A11" s="3" t="inlineStr">
        <is>
          <t>ADV-010</t>
        </is>
      </c>
      <c r="B11" s="3" t="inlineStr">
        <is>
          <t>Wheat</t>
        </is>
      </c>
      <c r="C11" s="3" t="inlineStr">
        <is>
          <t>Yellow rust (stripe rust)</t>
        </is>
      </c>
      <c r="D11" s="3" t="inlineStr">
        <is>
          <t>wheat_yellow_rust</t>
        </is>
      </c>
      <c r="E11" s="3" t="inlineStr">
        <is>
          <t>Propiconazole 25% EC</t>
        </is>
      </c>
      <c r="F11" s="3" t="inlineStr">
        <is>
          <t>VERIFIED</t>
        </is>
      </c>
      <c r="G11" s="3" t="inlineStr">
        <is>
          <t>Wheat - Brown, Yellow and Black rust</t>
        </is>
      </c>
      <c r="H11" s="3" t="inlineStr">
        <is>
          <t>500 ml formulation/ha in 750 L water (125 g a.i./ha)</t>
        </is>
      </c>
      <c r="I11" s="3" t="inlineStr">
        <is>
          <t>Apply when yellow rust appears; follow current label and local advisory</t>
        </is>
      </c>
      <c r="J11" s="3" t="inlineStr">
        <is>
          <t>Follow current label</t>
        </is>
      </c>
      <c r="K11" s="3" t="inlineStr">
        <is>
          <t>30 days</t>
        </is>
      </c>
      <c r="L11" s="3" t="inlineStr">
        <is>
          <t>Follow current label</t>
        </is>
      </c>
      <c r="M11" s="3" t="inlineStr">
        <is>
          <t>Yellow rust shows yellow-orange stripes of pustules. Early treatment is more effective than waiting for heavy infection.</t>
        </is>
      </c>
      <c r="N11" s="3" t="inlineStr">
        <is>
          <t>PPQS Wheat Rust guidance (CIBRC-recommended pesticides)</t>
        </is>
      </c>
      <c r="O11" s="3" t="inlineStr">
        <is>
          <t>https://ppqs.gov.in/sites/default/files/wheat_rust-english.pdf</t>
        </is>
      </c>
      <c r="P11" s="3" t="inlineStr">
        <is>
          <t>PPQS document explicitly lists this fungicide for brown, yellow and black rust.</t>
        </is>
      </c>
      <c r="Q11" s="3" t="inlineStr">
        <is>
          <t>2026-09-22</t>
        </is>
      </c>
    </row>
    <row r="12" ht="45" customHeight="1">
      <c r="A12" s="3" t="inlineStr">
        <is>
          <t>ADV-011</t>
        </is>
      </c>
      <c r="B12" s="3" t="inlineStr">
        <is>
          <t>Maize</t>
        </is>
      </c>
      <c r="C12" s="3" t="inlineStr">
        <is>
          <t>Healthy / no target disease detected</t>
        </is>
      </c>
      <c r="D12" s="3" t="inlineStr">
        <is>
          <t>maize_healthy</t>
        </is>
      </c>
      <c r="E12" s="3" t="inlineStr">
        <is>
          <t>NONE</t>
        </is>
      </c>
      <c r="F12" s="3" t="inlineStr">
        <is>
          <t>NO CHEMICAL ADVISED</t>
        </is>
      </c>
      <c r="G12" s="3" t="inlineStr">
        <is>
          <t>Not applicable</t>
        </is>
      </c>
      <c r="H12" s="3" t="inlineStr">
        <is>
          <t>None</t>
        </is>
      </c>
      <c r="I12" s="3" t="inlineStr">
        <is>
          <t>Monitor crop; treat only if a disease is confirmed</t>
        </is>
      </c>
      <c r="J12" s="3" t="inlineStr">
        <is>
          <t>0</t>
        </is>
      </c>
      <c r="K12" s="3" t="inlineStr">
        <is>
          <t>Not applicable</t>
        </is>
      </c>
      <c r="L12" s="3" t="inlineStr">
        <is>
          <t>Not applicable</t>
        </is>
      </c>
      <c r="M12" s="3" t="inlineStr">
        <is>
          <t>The classifier did not detect a target disease. Do not spray a fungicide only because an image was uploaded. Continue field monitoring.</t>
        </is>
      </c>
      <c r="N12" s="3" t="inlineStr">
        <is>
          <t>Safety rule for classifier output</t>
        </is>
      </c>
      <c r="O12" s="3" t="n"/>
      <c r="P12" s="3" t="inlineStr">
        <is>
          <t>Healthy class intentionally blocks pesticide recommendation.</t>
        </is>
      </c>
      <c r="Q12" s="3" t="inlineStr">
        <is>
          <t>2026-09-22</t>
        </is>
      </c>
    </row>
    <row r="13" ht="45" customHeight="1">
      <c r="A13" s="3" t="inlineStr">
        <is>
          <t>ADV-012</t>
        </is>
      </c>
      <c r="B13" s="3" t="inlineStr">
        <is>
          <t>Potato</t>
        </is>
      </c>
      <c r="C13" s="3" t="inlineStr">
        <is>
          <t>Healthy / no target disease detected</t>
        </is>
      </c>
      <c r="D13" s="3" t="inlineStr">
        <is>
          <t>potato_healthy</t>
        </is>
      </c>
      <c r="E13" s="3" t="inlineStr">
        <is>
          <t>NONE</t>
        </is>
      </c>
      <c r="F13" s="3" t="inlineStr">
        <is>
          <t>NO CHEMICAL ADVISED</t>
        </is>
      </c>
      <c r="G13" s="3" t="inlineStr">
        <is>
          <t>Not applicable</t>
        </is>
      </c>
      <c r="H13" s="3" t="inlineStr">
        <is>
          <t>None</t>
        </is>
      </c>
      <c r="I13" s="3" t="inlineStr">
        <is>
          <t>Monitor crop; treat only if a disease is confirmed</t>
        </is>
      </c>
      <c r="J13" s="3" t="inlineStr">
        <is>
          <t>0</t>
        </is>
      </c>
      <c r="K13" s="3" t="inlineStr">
        <is>
          <t>Not applicable</t>
        </is>
      </c>
      <c r="L13" s="3" t="inlineStr">
        <is>
          <t>Not applicable</t>
        </is>
      </c>
      <c r="M13" s="3" t="inlineStr">
        <is>
          <t>The classifier did not detect a target disease. Do not spray a fungicide only because an image was uploaded. Continue field monitoring.</t>
        </is>
      </c>
      <c r="N13" s="3" t="inlineStr">
        <is>
          <t>Safety rule for classifier output</t>
        </is>
      </c>
      <c r="O13" s="3" t="n"/>
      <c r="P13" s="3" t="inlineStr">
        <is>
          <t>Healthy class intentionally blocks pesticide recommendation.</t>
        </is>
      </c>
      <c r="Q13" s="3" t="inlineStr">
        <is>
          <t>2026-09-22</t>
        </is>
      </c>
    </row>
    <row r="14" ht="45" customHeight="1">
      <c r="A14" s="3" t="inlineStr">
        <is>
          <t>ADV-013</t>
        </is>
      </c>
      <c r="B14" s="3" t="inlineStr">
        <is>
          <t>Rice</t>
        </is>
      </c>
      <c r="C14" s="3" t="inlineStr">
        <is>
          <t>Healthy / no target disease detected</t>
        </is>
      </c>
      <c r="D14" s="3" t="inlineStr">
        <is>
          <t>rice_healthy</t>
        </is>
      </c>
      <c r="E14" s="3" t="inlineStr">
        <is>
          <t>NONE</t>
        </is>
      </c>
      <c r="F14" s="3" t="inlineStr">
        <is>
          <t>NO CHEMICAL ADVISED</t>
        </is>
      </c>
      <c r="G14" s="3" t="inlineStr">
        <is>
          <t>Not applicable</t>
        </is>
      </c>
      <c r="H14" s="3" t="inlineStr">
        <is>
          <t>None</t>
        </is>
      </c>
      <c r="I14" s="3" t="inlineStr">
        <is>
          <t>Monitor crop; treat only if a disease is confirmed</t>
        </is>
      </c>
      <c r="J14" s="3" t="inlineStr">
        <is>
          <t>0</t>
        </is>
      </c>
      <c r="K14" s="3" t="inlineStr">
        <is>
          <t>Not applicable</t>
        </is>
      </c>
      <c r="L14" s="3" t="inlineStr">
        <is>
          <t>Not applicable</t>
        </is>
      </c>
      <c r="M14" s="3" t="inlineStr">
        <is>
          <t>The classifier did not detect a target disease. Do not spray a fungicide only because an image was uploaded. Continue field monitoring.</t>
        </is>
      </c>
      <c r="N14" s="3" t="inlineStr">
        <is>
          <t>Safety rule for classifier output</t>
        </is>
      </c>
      <c r="O14" s="3" t="n"/>
      <c r="P14" s="3" t="inlineStr">
        <is>
          <t>Healthy class intentionally blocks pesticide recommendation.</t>
        </is>
      </c>
      <c r="Q14" s="3" t="inlineStr">
        <is>
          <t>2026-09-22</t>
        </is>
      </c>
    </row>
    <row r="15" ht="45" customHeight="1">
      <c r="A15" s="3" t="inlineStr">
        <is>
          <t>ADV-014</t>
        </is>
      </c>
      <c r="B15" s="3" t="inlineStr">
        <is>
          <t>Wheat</t>
        </is>
      </c>
      <c r="C15" s="3" t="inlineStr">
        <is>
          <t>Healthy / no target disease detected</t>
        </is>
      </c>
      <c r="D15" s="3" t="inlineStr">
        <is>
          <t>wheat_healthy</t>
        </is>
      </c>
      <c r="E15" s="3" t="inlineStr">
        <is>
          <t>NONE</t>
        </is>
      </c>
      <c r="F15" s="3" t="inlineStr">
        <is>
          <t>NO CHEMICAL ADVISED</t>
        </is>
      </c>
      <c r="G15" s="3" t="inlineStr">
        <is>
          <t>Not applicable</t>
        </is>
      </c>
      <c r="H15" s="3" t="inlineStr">
        <is>
          <t>None</t>
        </is>
      </c>
      <c r="I15" s="3" t="inlineStr">
        <is>
          <t>Monitor crop; treat only if a disease is confirmed</t>
        </is>
      </c>
      <c r="J15" s="3" t="inlineStr">
        <is>
          <t>0</t>
        </is>
      </c>
      <c r="K15" s="3" t="inlineStr">
        <is>
          <t>Not applicable</t>
        </is>
      </c>
      <c r="L15" s="3" t="inlineStr">
        <is>
          <t>Not applicable</t>
        </is>
      </c>
      <c r="M15" s="3" t="inlineStr">
        <is>
          <t>The classifier did not detect a target disease. Do not spray a fungicide only because an image was uploaded. Continue field monitoring.</t>
        </is>
      </c>
      <c r="N15" s="3" t="inlineStr">
        <is>
          <t>Safety rule for classifier output</t>
        </is>
      </c>
      <c r="O15" s="3" t="n"/>
      <c r="P15" s="3" t="inlineStr">
        <is>
          <t>Healthy class intentionally blocks pesticide recommendation.</t>
        </is>
      </c>
      <c r="Q15" s="3" t="inlineStr">
        <is>
          <t>2026-09-22</t>
        </is>
      </c>
    </row>
  </sheetData>
  <conditionalFormatting sqref="F2:F15">
    <cfRule type="expression" priority="1" dxfId="2">
      <formula>LEFT(F2,8)="VERIFIED"</formula>
    </cfRule>
    <cfRule type="expression" priority="2" dxfId="1">
      <formula>LEFT(F2,7)="PARTIAL"</formula>
    </cfRule>
    <cfRule type="expression" priority="3" dxfId="0">
      <formula>F2="NO CHEMICAL ADVISED"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10" defaultColWidth="8.83203125" defaultRowHeight="14"/>
  <cols>
    <col width="36" customWidth="1" min="1" max="1"/>
    <col width="24" customWidth="1" min="2" max="2"/>
    <col width="54" customWidth="1" min="3" max="3"/>
    <col width="70" customWidth="1" min="4" max="4"/>
    <col width="14" customWidth="1" min="5" max="5"/>
  </cols>
  <sheetData>
    <row r="1" ht="16" customHeight="1">
      <c r="A1" s="1" t="inlineStr">
        <is>
          <t>source_name</t>
        </is>
      </c>
      <c r="B1" s="1" t="inlineStr">
        <is>
          <t>authority</t>
        </is>
      </c>
      <c r="C1" s="1" t="inlineStr">
        <is>
          <t>purpose</t>
        </is>
      </c>
      <c r="D1" s="1" t="inlineStr">
        <is>
          <t>url</t>
        </is>
      </c>
      <c r="E1" s="1" t="inlineStr">
        <is>
          <t>audit_date</t>
        </is>
      </c>
    </row>
    <row r="2" ht="30" customHeight="1">
      <c r="A2" s="3" t="inlineStr">
        <is>
          <t>Maize rust/Turcicum leaf blight product label</t>
        </is>
      </c>
      <c r="B2" s="3" t="inlineStr">
        <is>
          <t>PPQS/CIBRC</t>
        </is>
      </c>
      <c r="C2" s="3" t="inlineStr">
        <is>
          <t>Exact maize rust and Turcicum leaf blight label with dose</t>
        </is>
      </c>
      <c r="D2" s="3" t="inlineStr">
        <is>
          <t>https://ppqs.gov.in/sites/default/files/azoxystrobin_18.2_cyproconazole_7.3_sc93fsyngenta_india_limited_1-merged.pdf</t>
        </is>
      </c>
      <c r="E2" s="3" t="inlineStr">
        <is>
          <t>2026-09-22</t>
        </is>
      </c>
    </row>
    <row r="3" ht="30" customHeight="1">
      <c r="A3" s="3" t="inlineStr">
        <is>
          <t>Maize leaf-spot RC approval</t>
        </is>
      </c>
      <c r="B3" s="3" t="inlineStr">
        <is>
          <t>CIBRC Registration Committee</t>
        </is>
      </c>
      <c r="C3" s="3" t="inlineStr">
        <is>
          <t>Broader maize leaf-spot approval; exact gray-leaf-spot dose not verified</t>
        </is>
      </c>
      <c r="D3" s="3" t="inlineStr">
        <is>
          <t>https://ppqs.gov.in/sites/default/files/427_rc_minutes.pdf</t>
        </is>
      </c>
      <c r="E3" s="3" t="inlineStr">
        <is>
          <t>2026-09-22</t>
        </is>
      </c>
    </row>
    <row r="4" ht="15" customHeight="1">
      <c r="A4" s="3" t="inlineStr">
        <is>
          <t>Potato AESA-IPM package</t>
        </is>
      </c>
      <c r="B4" s="3" t="inlineStr">
        <is>
          <t>PPQS</t>
        </is>
      </c>
      <c r="C4" s="3" t="inlineStr">
        <is>
          <t>Early blight rates and IPM guidance</t>
        </is>
      </c>
      <c r="D4" s="3" t="inlineStr">
        <is>
          <t>https://ppqs.gov.in/sites/default/files/potato.pdf</t>
        </is>
      </c>
      <c r="E4" s="3" t="inlineStr">
        <is>
          <t>2026-09-22</t>
        </is>
      </c>
    </row>
    <row r="5" ht="30" customHeight="1">
      <c r="A5" s="3" t="inlineStr">
        <is>
          <t>Potato late blight product label</t>
        </is>
      </c>
      <c r="B5" s="3" t="inlineStr">
        <is>
          <t>PPQS/CIBRC</t>
        </is>
      </c>
      <c r="C5" s="3" t="inlineStr">
        <is>
          <t>Exact late-blight label, dose, PHI and re-entry</t>
        </is>
      </c>
      <c r="D5" s="3" t="inlineStr">
        <is>
          <t>https://ppqs.gov.in/sites/default/files/metalaxyl-m_4_mancozeb_64_wp93fsyngenta_india_limited_1.pdf</t>
        </is>
      </c>
      <c r="E5" s="3" t="inlineStr">
        <is>
          <t>2026-09-22</t>
        </is>
      </c>
    </row>
    <row r="6" ht="30" customHeight="1">
      <c r="A6" s="3" t="inlineStr">
        <is>
          <t>Rice brown spot/blast product label</t>
        </is>
      </c>
      <c r="B6" s="3" t="inlineStr">
        <is>
          <t>PPQS/CIBRC</t>
        </is>
      </c>
      <c r="C6" s="3" t="inlineStr">
        <is>
          <t>Exact rice brown spot and blast label with dose</t>
        </is>
      </c>
      <c r="D6" s="3" t="inlineStr">
        <is>
          <t>https://ppqs.gov.in/sites/default/files/azoxystrobin_16.7_tricyclazole_33.3_sc93fcrystal_crop_protection_ltd_1-merged.pdf</t>
        </is>
      </c>
      <c r="E6" s="3" t="inlineStr">
        <is>
          <t>2026-09-22</t>
        </is>
      </c>
    </row>
    <row r="7" ht="30" customHeight="1">
      <c r="A7" s="3" t="inlineStr">
        <is>
          <t>Rice blast product label</t>
        </is>
      </c>
      <c r="B7" s="3" t="inlineStr">
        <is>
          <t>PPQS/CIBRC</t>
        </is>
      </c>
      <c r="C7" s="3" t="inlineStr">
        <is>
          <t>Paddy blast label with dose and timing</t>
        </is>
      </c>
      <c r="D7" s="3" t="inlineStr">
        <is>
          <t>https://ppqs.gov.in/sites/default/files/propiconazole_10.7_tricyclazole_34.2_se93fsyngenta_india_limited_1.pdf</t>
        </is>
      </c>
      <c r="E7" s="3" t="inlineStr">
        <is>
          <t>2026-09-22</t>
        </is>
      </c>
    </row>
    <row r="8" ht="15" customHeight="1">
      <c r="A8" s="3" t="inlineStr">
        <is>
          <t>Wheat rust guidance</t>
        </is>
      </c>
      <c r="B8" s="3" t="inlineStr">
        <is>
          <t>PPQS/CIBRC</t>
        </is>
      </c>
      <c r="C8" s="3" t="inlineStr">
        <is>
          <t>Brown/yellow/black rust fungicide table</t>
        </is>
      </c>
      <c r="D8" s="3" t="inlineStr">
        <is>
          <t>https://ppqs.gov.in/sites/default/files/wheat_rust-english.pdf</t>
        </is>
      </c>
      <c r="E8" s="3" t="inlineStr">
        <is>
          <t>2026-09-22</t>
        </is>
      </c>
    </row>
    <row r="9" ht="30" customHeight="1">
      <c r="A9" s="3" t="inlineStr">
        <is>
          <t>456th Registration Committee minutes</t>
        </is>
      </c>
      <c r="B9" s="3" t="inlineStr">
        <is>
          <t>CIBRC Registration Committee</t>
        </is>
      </c>
      <c r="C9" s="3" t="inlineStr">
        <is>
          <t>Confirms maize, potato and rice label expansions including leaf/neck blast</t>
        </is>
      </c>
      <c r="D9" s="3" t="inlineStr">
        <is>
          <t>https://ppqs.gov.in/sites/default/files/456_rc_minutes.pdf</t>
        </is>
      </c>
      <c r="E9" s="3" t="inlineStr">
        <is>
          <t>2026-09-22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tabSelected="1" zoomScaleNormal="177" workbookViewId="0">
      <selection activeCell="D7" sqref="D7"/>
    </sheetView>
  </sheetViews>
  <sheetFormatPr baseColWidth="10" defaultColWidth="8.83203125" defaultRowHeight="14"/>
  <cols>
    <col width="14" customWidth="1" min="1" max="1"/>
    <col width="26" customWidth="1" min="2" max="2"/>
    <col width="36" customWidth="1" min="3" max="3"/>
    <col width="34" customWidth="1" min="4" max="4"/>
    <col width="24" customWidth="1" min="5" max="5"/>
    <col width="52" customWidth="1" min="6" max="6"/>
    <col width="70" customWidth="1" min="7" max="7"/>
  </cols>
  <sheetData>
    <row r="1" ht="50" customHeight="1">
      <c r="A1" s="4" t="inlineStr">
        <is>
          <t>crop_key</t>
        </is>
      </c>
      <c r="B1" s="4" t="inlineStr">
        <is>
          <t>disease_key</t>
        </is>
      </c>
      <c r="C1" s="4" t="inlineStr">
        <is>
          <t>chemical</t>
        </is>
      </c>
      <c r="D1" s="4" t="inlineStr">
        <is>
          <t>dose</t>
        </is>
      </c>
      <c r="E1" s="4" t="inlineStr">
        <is>
          <t>status</t>
        </is>
      </c>
      <c r="F1" s="4" t="inlineStr">
        <is>
          <t>farmer_note</t>
        </is>
      </c>
      <c r="G1" s="4" t="inlineStr">
        <is>
          <t>source_url</t>
        </is>
      </c>
    </row>
    <row r="2" ht="30" customHeight="1">
      <c r="A2" s="3" t="inlineStr">
        <is>
          <t>maize</t>
        </is>
      </c>
      <c r="B2" s="3" t="inlineStr">
        <is>
          <t>maize_common_rust</t>
        </is>
      </c>
      <c r="C2" s="3" t="inlineStr">
        <is>
          <t>Azoxystrobin 18.2% + Cyproconazole 7.3% SC</t>
        </is>
      </c>
      <c r="D2" s="3" t="inlineStr">
        <is>
          <t>1 ml/L; 500 L water/ha</t>
        </is>
      </c>
      <c r="E2" s="3" t="inlineStr">
        <is>
          <t>VERIFIED</t>
        </is>
      </c>
      <c r="F2" s="3" t="inlineStr">
        <is>
          <t>Use only if rust is confirmed. Spray evenly on leaves. Do not increase the label rate.</t>
        </is>
      </c>
      <c r="G2" s="3" t="inlineStr">
        <is>
          <t>https://ppqs.gov.in/sites/default/files/azoxystrobin_18.2_cyproconazole_7.3_sc93fsyngenta_india_limited_1-merged.pdf</t>
        </is>
      </c>
    </row>
    <row r="3" ht="45" customHeight="1">
      <c r="A3" s="3" t="inlineStr">
        <is>
          <t>maize</t>
        </is>
      </c>
      <c r="B3" s="3" t="inlineStr">
        <is>
          <t>maize_gray_leaf_spot</t>
        </is>
      </c>
      <c r="C3" s="3" t="inlineStr">
        <is>
          <t>Azoxystrobin 7.5% + Propiconazole 12.5% SE</t>
        </is>
      </c>
      <c r="D3" s="3" t="inlineStr">
        <is>
          <t>Do not auto-dose from this audit</t>
        </is>
      </c>
      <c r="E3" s="3" t="inlineStr">
        <is>
          <t>PARTIAL - MANUAL CHECK</t>
        </is>
      </c>
      <c r="F3" s="3" t="inlineStr">
        <is>
          <t>The official RC record says 'maize leaf spot', but it does not specifically say gray leaf spot. Confirm the exact current label before chemical use.</t>
        </is>
      </c>
      <c r="G3" s="3" t="inlineStr">
        <is>
          <t>https://ppqs.gov.in/sites/default/files/427_rc_minutes.pdf</t>
        </is>
      </c>
    </row>
    <row r="4" ht="30" customHeight="1">
      <c r="A4" s="3" t="inlineStr">
        <is>
          <t>maize</t>
        </is>
      </c>
      <c r="B4" s="3" t="inlineStr">
        <is>
          <t>maize_northern_leaf_blight</t>
        </is>
      </c>
      <c r="C4" s="3" t="inlineStr">
        <is>
          <t>Azoxystrobin 18.2% + Cyproconazole 7.3% SC</t>
        </is>
      </c>
      <c r="D4" s="3" t="inlineStr">
        <is>
          <t>1 ml/L; 500 L water/ha</t>
        </is>
      </c>
      <c r="E4" s="3" t="inlineStr">
        <is>
          <t>VERIFIED</t>
        </is>
      </c>
      <c r="F4" s="3" t="inlineStr">
        <is>
          <t>Start early when long cigar-shaped lesions first appear. Good leaf coverage is important.</t>
        </is>
      </c>
      <c r="G4" s="3" t="inlineStr">
        <is>
          <t>https://ppqs.gov.in/sites/default/files/azoxystrobin_18.2_cyproconazole_7.3_sc93fsyngenta_india_limited_1-merged.pdf</t>
        </is>
      </c>
    </row>
    <row r="5" ht="45" customHeight="1">
      <c r="A5" s="3" t="inlineStr">
        <is>
          <t>potato</t>
        </is>
      </c>
      <c r="B5" s="3" t="inlineStr">
        <is>
          <t>potato_early_blight</t>
        </is>
      </c>
      <c r="C5" s="3" t="inlineStr">
        <is>
          <t>Propineb 70% WP</t>
        </is>
      </c>
      <c r="D5" s="3" t="inlineStr">
        <is>
          <t>300 g/100 L water (0.30%) in PPQS potato IPM package</t>
        </is>
      </c>
      <c r="E5" s="3" t="inlineStr">
        <is>
          <t>VERIFIED - PPQS IPM / RC</t>
        </is>
      </c>
      <c r="F5" s="3" t="inlineStr">
        <is>
          <t>Remove badly infected leaves where practical and avoid keeping foliage wet for long periods. Use the fungicide only at the current registered label rate.</t>
        </is>
      </c>
      <c r="G5" s="3" t="inlineStr">
        <is>
          <t>https://ppqs.gov.in/sites/default/files/potato.pdf</t>
        </is>
      </c>
    </row>
    <row r="6" ht="30" customHeight="1">
      <c r="A6" s="3" t="inlineStr">
        <is>
          <t>potato</t>
        </is>
      </c>
      <c r="B6" s="3" t="inlineStr">
        <is>
          <t>potato_late_blight</t>
        </is>
      </c>
      <c r="C6" s="3" t="inlineStr">
        <is>
          <t>Metalaxyl-M 4% + Mancozeb 64% WP</t>
        </is>
      </c>
      <c r="D6" s="3" t="inlineStr">
        <is>
          <t>2500 g formulation/ha in 500-1000 L water</t>
        </is>
      </c>
      <c r="E6" s="3" t="inlineStr">
        <is>
          <t>VERIFIED</t>
        </is>
      </c>
      <c r="F6" s="3" t="inlineStr">
        <is>
          <t>Late blight can spread very fast in cool, wet weather. Start control early and do not exceed two applications from this label. ICAR has reported metalaxyl-resistant late-blight strains in India, so do not rely on this product alone; rotate with other registered fungicides as locally advised.</t>
        </is>
      </c>
      <c r="G6" s="3" t="inlineStr">
        <is>
          <t>https://ppqs.gov.in/sites/default/files/metalaxyl-m_4_mancozeb_64_wp93fsyngenta_india_limited_1.pdf</t>
        </is>
      </c>
    </row>
    <row r="7" ht="30" customHeight="1">
      <c r="A7" s="3" t="inlineStr">
        <is>
          <t>rice</t>
        </is>
      </c>
      <c r="B7" s="3" t="inlineStr">
        <is>
          <t>rice_brown_spot</t>
        </is>
      </c>
      <c r="C7" s="3" t="inlineStr">
        <is>
          <t>Azoxystrobin 16.7% + Tricyclazole 33.3% SC</t>
        </is>
      </c>
      <c r="D7" s="3" t="inlineStr">
        <is>
          <t>500 ml/ha in 500 L water</t>
        </is>
      </c>
      <c r="E7" s="3" t="inlineStr">
        <is>
          <t>VERIFIED</t>
        </is>
      </c>
      <c r="F7" s="3" t="inlineStr">
        <is>
          <t>Brown spot often becomes worse in weak or nutrient-stressed crops. Correct crop nutrition as well as treating the disease.</t>
        </is>
      </c>
      <c r="G7" s="3" t="inlineStr">
        <is>
          <t>https://ppqs.gov.in/sites/default/files/azoxystrobin_16.7_tricyclazole_33.3_sc93fcrystal_crop_protection_ltd_1-merged.pdf</t>
        </is>
      </c>
    </row>
    <row r="8" ht="30" customHeight="1">
      <c r="A8" s="3" t="inlineStr">
        <is>
          <t>rice</t>
        </is>
      </c>
      <c r="B8" s="3" t="inlineStr">
        <is>
          <t>rice_leaf_blast</t>
        </is>
      </c>
      <c r="C8" s="3" t="inlineStr">
        <is>
          <t>Propiconazole 10.7% + Tricyclazole 34.2% SE</t>
        </is>
      </c>
      <c r="D8" s="3" t="inlineStr">
        <is>
          <t>625 ml/ha in 500 L water</t>
        </is>
      </c>
      <c r="E8" s="3" t="inlineStr">
        <is>
          <t>VERIFIED - BLAST</t>
        </is>
      </c>
      <c r="F8" s="3" t="inlineStr">
        <is>
          <t>For leaf blast, act when spindle-shaped lesions begin appearing. Avoid excessive nitrogen and keep to the label rate.</t>
        </is>
      </c>
      <c r="G8" s="3" t="inlineStr">
        <is>
          <t>https://ppqs.gov.in/sites/default/files/propiconazole_10.7_tricyclazole_34.2_se93fsyngenta_india_limited_1.pdf</t>
        </is>
      </c>
    </row>
    <row r="9" ht="45" customHeight="1">
      <c r="A9" s="3" t="inlineStr">
        <is>
          <t>rice</t>
        </is>
      </c>
      <c r="B9" s="3" t="inlineStr">
        <is>
          <t>rice_neck_blast</t>
        </is>
      </c>
      <c r="C9" s="3" t="inlineStr">
        <is>
          <t>Propiconazole 10.7% + Tricyclazole 34.2% SE</t>
        </is>
      </c>
      <c r="D9" s="3" t="inlineStr">
        <is>
          <t>625 ml/ha in 500 L water</t>
        </is>
      </c>
      <c r="E9" s="3" t="inlineStr">
        <is>
          <t>VERIFIED - BLAST</t>
        </is>
      </c>
      <c r="F9" s="3" t="inlineStr">
        <is>
          <t>Neck blast can directly reduce grain filling. Protect the crop around the reproductive stage and follow the current registered label.</t>
        </is>
      </c>
      <c r="G9" s="3" t="inlineStr">
        <is>
          <t>https://ppqs.gov.in/sites/default/files/propiconazole_10.7_tricyclazole_34.2_se93fsyngenta_india_limited_1.pdf</t>
        </is>
      </c>
    </row>
    <row r="10" ht="30" customHeight="1">
      <c r="A10" s="3" t="inlineStr">
        <is>
          <t>wheat</t>
        </is>
      </c>
      <c r="B10" s="3" t="inlineStr">
        <is>
          <t>wheat_brown_rust</t>
        </is>
      </c>
      <c r="C10" s="3" t="inlineStr">
        <is>
          <t>Propiconazole 25% EC</t>
        </is>
      </c>
      <c r="D10" s="3" t="inlineStr">
        <is>
          <t>500 ml formulation/ha in 750 L water (125 g a.i./ha)</t>
        </is>
      </c>
      <c r="E10" s="3" t="inlineStr">
        <is>
          <t>VERIFIED</t>
        </is>
      </c>
      <c r="F10" s="3" t="inlineStr">
        <is>
          <t>Rust spreads quickly in suitable weather. Treat early and use resistant varieties where available.</t>
        </is>
      </c>
      <c r="G10" s="3" t="inlineStr">
        <is>
          <t>https://ppqs.gov.in/sites/default/files/wheat_rust-english.pdf</t>
        </is>
      </c>
    </row>
    <row r="11" ht="30" customHeight="1">
      <c r="A11" s="3" t="inlineStr">
        <is>
          <t>wheat</t>
        </is>
      </c>
      <c r="B11" s="3" t="inlineStr">
        <is>
          <t>wheat_yellow_rust</t>
        </is>
      </c>
      <c r="C11" s="3" t="inlineStr">
        <is>
          <t>Propiconazole 25% EC</t>
        </is>
      </c>
      <c r="D11" s="3" t="inlineStr">
        <is>
          <t>500 ml formulation/ha in 750 L water (125 g a.i./ha)</t>
        </is>
      </c>
      <c r="E11" s="3" t="inlineStr">
        <is>
          <t>VERIFIED</t>
        </is>
      </c>
      <c r="F11" s="3" t="inlineStr">
        <is>
          <t>Yellow rust shows yellow-orange stripes of pustules. Early treatment is more effective than waiting for heavy infection.</t>
        </is>
      </c>
      <c r="G11" s="3" t="inlineStr">
        <is>
          <t>https://ppqs.gov.in/sites/default/files/wheat_rust-english.pdf</t>
        </is>
      </c>
    </row>
    <row r="12" ht="45" customHeight="1">
      <c r="A12" s="3" t="inlineStr">
        <is>
          <t>maize</t>
        </is>
      </c>
      <c r="B12" s="3" t="inlineStr">
        <is>
          <t>maize_healthy</t>
        </is>
      </c>
      <c r="C12" s="3" t="inlineStr">
        <is>
          <t>NONE</t>
        </is>
      </c>
      <c r="D12" s="3" t="inlineStr">
        <is>
          <t>None</t>
        </is>
      </c>
      <c r="E12" s="3" t="inlineStr">
        <is>
          <t>NO CHEMICAL ADVISED</t>
        </is>
      </c>
      <c r="F12" s="3" t="inlineStr">
        <is>
          <t>The classifier did not detect a target disease. Do not spray a fungicide only because an image was uploaded. Continue field monitoring.</t>
        </is>
      </c>
      <c r="G12" s="3" t="n"/>
    </row>
    <row r="13" ht="45" customHeight="1">
      <c r="A13" s="3" t="inlineStr">
        <is>
          <t>potato</t>
        </is>
      </c>
      <c r="B13" s="3" t="inlineStr">
        <is>
          <t>potato_healthy</t>
        </is>
      </c>
      <c r="C13" s="3" t="inlineStr">
        <is>
          <t>NONE</t>
        </is>
      </c>
      <c r="D13" s="3" t="inlineStr">
        <is>
          <t>None</t>
        </is>
      </c>
      <c r="E13" s="3" t="inlineStr">
        <is>
          <t>NO CHEMICAL ADVISED</t>
        </is>
      </c>
      <c r="F13" s="3" t="inlineStr">
        <is>
          <t>The classifier did not detect a target disease. Do not spray a fungicide only because an image was uploaded. Continue field monitoring.</t>
        </is>
      </c>
      <c r="G13" s="3" t="n"/>
    </row>
    <row r="14" ht="45" customHeight="1">
      <c r="A14" s="3" t="inlineStr">
        <is>
          <t>rice</t>
        </is>
      </c>
      <c r="B14" s="3" t="inlineStr">
        <is>
          <t>rice_healthy</t>
        </is>
      </c>
      <c r="C14" s="3" t="inlineStr">
        <is>
          <t>NONE</t>
        </is>
      </c>
      <c r="D14" s="3" t="inlineStr">
        <is>
          <t>None</t>
        </is>
      </c>
      <c r="E14" s="3" t="inlineStr">
        <is>
          <t>NO CHEMICAL ADVISED</t>
        </is>
      </c>
      <c r="F14" s="3" t="inlineStr">
        <is>
          <t>The classifier did not detect a target disease. Do not spray a fungicide only because an image was uploaded. Continue field monitoring.</t>
        </is>
      </c>
      <c r="G14" s="3" t="n"/>
    </row>
    <row r="15" ht="45" customHeight="1">
      <c r="A15" s="3" t="inlineStr">
        <is>
          <t>wheat</t>
        </is>
      </c>
      <c r="B15" s="3" t="inlineStr">
        <is>
          <t>wheat_healthy</t>
        </is>
      </c>
      <c r="C15" s="3" t="inlineStr">
        <is>
          <t>NONE</t>
        </is>
      </c>
      <c r="D15" s="3" t="inlineStr">
        <is>
          <t>None</t>
        </is>
      </c>
      <c r="E15" s="3" t="inlineStr">
        <is>
          <t>NO CHEMICAL ADVISED</t>
        </is>
      </c>
      <c r="F15" s="3" t="inlineStr">
        <is>
          <t>The classifier did not detect a target disease. Do not spray a fungicide only because an image was uploaded. Continue field monitoring.</t>
        </is>
      </c>
      <c r="G15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2026-10-13T07:12:12Z</dcterms:created>
  <dcterms:modified xmlns:dcterms="http://purl.org/dc/terms/" xmlns:xsi="http://www.w3.org/2001/XMLSchema-instance" xsi:type="dcterms:W3CDTF">2026-10-13T07:12:12Z</dcterms:modified>
  <cp:lastModifiedBy>Don Ryan Meedum Akash KEKUL THOTUWAGE</cp:lastModifiedBy>
</cp:coreProperties>
</file>