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<sst xmlns="http://schemas.openxmlformats.org/spreadsheetml/2006/main" count="3259" uniqueCount="197">
  <si>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</si>
  <si>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</si>
  <si>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</si>
  <si>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</si>
  <si>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</si>
  <si>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</si>
  <si>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</si>
  <si>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</si>
  <si>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</si>
  <si>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</si>
  <si>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</si>
  <si>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</si>
  <si>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</si>
  <si>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</si>
  <si>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</si>
  <si>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</si>
  <si>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</si>
  <si>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</si>
  <si>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</si>
  <si>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</si>
  <si>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</si>
  <si>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</si>
  <si>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</si>
  <si>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</si>
  <si>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</si>
  <si>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</si>
  <si>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</si>
  <si>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</si>
  <si>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</si>
  <si>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</si>
  <si>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</si>
  <si>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</si>
  <si>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</si>
  <si>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</si>
  <si>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</si>
  <si>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</si>
  <si>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</si>
  <si>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</si>
  <si>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</si>
  <si>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</si>
  <si>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</si>
  <si>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</si>
  <si>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</si>
  <si>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</si>
  <si>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</si>
  <si>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</si>
  <si>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</si>
  <si>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</si>
  <si>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</si>
  <si>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</si>
  <si>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</si>
  <si>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</si>
  <si>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</si>
  <si>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</si>
  <si>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</si>
  <si>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</si>
  <si>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</si>
  <si>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</si>
  <si>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</si>
  <si>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</si>
  <si>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</si>
  <si>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</si>
  <si>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</si>
  <si>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</si>
  <si>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</si>
  <si>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</si>
  <si>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</si>
  <si>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</si>
  <si>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</si>
  <si>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</si>
  <si>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</si>
  <si>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</si>
  <si>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</si>
  <si>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</si>
  <si>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</si>
  <si>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</si>
  <si>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</si>
  <si>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</si>
  <si>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</si>
  <si>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</si>
  <si>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</si>
  <si>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</si>
  <si>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</si>
  <si>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</si>
  <si>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</si>
  <si>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</si>
  <si>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</si>
  <si>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</si>
  <si>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</si>
  <si>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</si>
  <si>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</si>
  <si>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</si>
  <si>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</si>
  <si>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</si>
  <si>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</si>
  <si>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</si>
  <si>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</si>
  <si>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</si>
  <si>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</si>
  <si>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</si>
  <si>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</si>
  <si>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</si>
  <si>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</si>
  <si>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</si>
  <si>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</si>
  <si>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</si>
  <si>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</si>
  <si>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</si>
  <si>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</si>
  <si>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</si>
  <si>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</si>
  <si>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</si>
  <si>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</si>
  <si>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</si>
  <si>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</si>
  <si>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</si>
  <si>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</si>
  <si>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</si>
  <si>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</si>
  <si>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</si>
  <si>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</si>
  <si>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</si>
  <si>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</si>
  <si>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</si>
  <si>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</si>
  <si>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</si>
  <si>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</si>
  <si>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</si>
  <si>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</si>
  <si>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</si>
  <si>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</si>
  <si>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November Total</t>
  </si>
  <si>
    <t xml:space="preserve">December</t>
  </si>
  <si>
    <t xml:space="preserve">5221000</t>
  </si>
  <si>
    <t xml:space="preserve">All American Waste Services</t>
  </si>
  <si>
    <t xml:space="preserve">6989</t>
  </si>
  <si>
    <t xml:space="preserve">Test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</si>
  <si>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</si>
  <si>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</si>
  <si>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</si>
  <si>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</si>
  <si>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</si>
  <si>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</si>
  <si>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</si>
  <si>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</si>
  <si>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</si>
  <si>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</si>
  <si>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</si>
  <si>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</si>
  <si>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</si>
  <si>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</si>
  <si>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</si>
  <si>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</si>
  <si>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</si>
  <si>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</si>
  <si>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Martin Marietta</t>
  </si>
  <si>
    <t xml:space="preserve">98976</t>
  </si>
  <si>
    <t xml:space="preserve">Adding Tickets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</si>
  <si>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</si>
  <si>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</si>
  <si>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</si>
  <si>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</si>
  <si>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C&amp;C Sand CO</t>
  </si>
  <si>
    <t xml:space="preserve">546456456</t>
  </si>
  <si>
    <t xml:space="preserve">5223000-1-Pipe Materials</t>
  </si>
  <si>
    <t xml:space="preserve">5223000-2-Saws/Hand Tools/Etc</t>
  </si>
  <si>
    <t xml:space="preserve">5224000-In House Concrete</t>
  </si>
  <si>
    <t xml:space="preserve">5224000-1-Concrete Materials</t>
  </si>
  <si>
    <t xml:space="preserve">5224000-2-Tool/Supplies</t>
  </si>
  <si>
    <t xml:space="preserve">5225000-In House Project Support</t>
  </si>
  <si>
    <t xml:space="preserve">456546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</si>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</sst>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0</v>
      </c>
      <c r="E2" s="1">
        <v>0</v>
      </c>
      <c r="F2" s="1">
        <f>D2-E2</f>
      </c>
      <c r="G2" s="1">
        <v>80</v>
      </c>
      <c r="H2" s="1">
        <f>F2-G2</f>
      </c>
    </row>
    <row r="3">
      <c r="B3" s="9" t="s">
        <v>9</v>
      </c>
      <c r="C3" s="2" t="s">
        <v>10</v>
      </c>
      <c r="D3" s="1">
        <v>0</v>
      </c>
      <c r="E3" s="1">
        <v>0</v>
      </c>
      <c r="F3" s="1">
        <f>D3-E3</f>
      </c>
      <c r="G3" s="1">
        <v>32</v>
      </c>
      <c r="H3" s="1">
        <f>F3-G3</f>
      </c>
    </row>
    <row r="4">
      <c r="B4" s="9" t="s">
        <v>11</v>
      </c>
      <c r="C4" s="2" t="s">
        <v>12</v>
      </c>
      <c r="D4" s="1">
        <v>0</v>
      </c>
      <c r="E4" s="1">
        <v>0</v>
      </c>
      <c r="F4" s="1">
        <f>D4-E4</f>
      </c>
      <c r="G4" s="1">
        <v>12</v>
      </c>
      <c r="H4" s="1">
        <f>F4-G4</f>
      </c>
    </row>
    <row r="5">
      <c r="B5" s="10" t="s">
        <v>13</v>
      </c>
      <c r="C5" s="2" t="s">
        <v>14</v>
      </c>
      <c r="D5" s="1">
        <v>0</v>
      </c>
      <c r="E5" s="1">
        <v>0</v>
      </c>
      <c r="F5" s="1">
        <f>D5-E5</f>
      </c>
      <c r="G5" s="1">
        <v>0</v>
      </c>
      <c r="H5" s="1">
        <f>F5-G5</f>
      </c>
    </row>
    <row r="6">
      <c r="B6" s="10" t="s">
        <v>15</v>
      </c>
      <c r="C6" s="2" t="s">
        <v>16</v>
      </c>
      <c r="D6" s="1">
        <v>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0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0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0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0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0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0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0</v>
      </c>
      <c r="E14" s="1">
        <v>0</v>
      </c>
      <c r="F14" s="1">
        <f>D14-E14</f>
      </c>
      <c r="G14" s="1">
        <v>1621</v>
      </c>
      <c r="H14" s="1">
        <f>F14-G14</f>
      </c>
    </row>
    <row r="15">
      <c r="B15" s="9" t="s">
        <v>32</v>
      </c>
      <c r="C15" s="2" t="s">
        <v>33</v>
      </c>
      <c r="D15" s="1">
        <v>0</v>
      </c>
      <c r="E15" s="1">
        <v>0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0</v>
      </c>
      <c r="E16" s="1">
        <v>0</v>
      </c>
      <c r="F16" s="1">
        <f>D16-E16</f>
      </c>
      <c r="G16" s="1">
        <v>0</v>
      </c>
      <c r="H16" s="1">
        <f>F16-G16</f>
      </c>
    </row>
    <row r="17">
      <c r="B17" s="9" t="s">
        <v>36</v>
      </c>
      <c r="C17" s="2" t="s">
        <v>37</v>
      </c>
      <c r="D17" s="1">
        <v>0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0</v>
      </c>
      <c r="E18" s="1">
        <v>0</v>
      </c>
      <c r="F18" s="1">
        <f>D18-E18</f>
      </c>
      <c r="G18" s="1">
        <v>64</v>
      </c>
      <c r="H18" s="1">
        <f>F18-G18</f>
      </c>
    </row>
    <row r="19">
      <c r="B19" s="9" t="s">
        <v>39</v>
      </c>
      <c r="C19" s="2" t="s">
        <v>40</v>
      </c>
      <c r="D19" s="1">
        <v>0</v>
      </c>
      <c r="E19" s="1">
        <v>0</v>
      </c>
      <c r="F19" s="1">
        <f>D19-E19</f>
      </c>
      <c r="G19" s="1">
        <v>32</v>
      </c>
      <c r="H19" s="1">
        <f>F19-G19</f>
      </c>
    </row>
    <row r="20">
      <c r="B20" s="9" t="s">
        <v>41</v>
      </c>
      <c r="C20" s="2" t="s">
        <v>42</v>
      </c>
      <c r="D20" s="1">
        <v>0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0</v>
      </c>
      <c r="E21" s="1">
        <v>0</v>
      </c>
      <c r="F21" s="1">
        <f>D21-E21</f>
      </c>
      <c r="G21" s="1">
        <v>0</v>
      </c>
      <c r="H21" s="1">
        <f>F21-G21</f>
      </c>
    </row>
    <row r="22">
      <c r="B22" s="9" t="s">
        <v>44</v>
      </c>
      <c r="C22" s="2" t="s">
        <v>45</v>
      </c>
      <c r="D22" s="1">
        <v>0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0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0</v>
      </c>
      <c r="E24" s="1">
        <v>0</v>
      </c>
      <c r="F24" s="1">
        <f>D24-E24</f>
      </c>
      <c r="G24" s="1">
        <v>663</v>
      </c>
      <c r="H24" s="1">
        <f>F24-G24</f>
      </c>
    </row>
    <row r="25">
      <c r="B25" s="9" t="s">
        <v>49</v>
      </c>
      <c r="C25" s="2" t="s">
        <v>50</v>
      </c>
      <c r="D25" s="1">
        <v>0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0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0</v>
      </c>
      <c r="E27" s="1">
        <v>0</v>
      </c>
      <c r="F27" s="1">
        <f>D27-E27</f>
      </c>
      <c r="G27" s="1">
        <v>663</v>
      </c>
      <c r="H27" s="1">
        <f>F27-G27</f>
      </c>
    </row>
    <row r="28">
      <c r="B28" s="10" t="s">
        <v>55</v>
      </c>
      <c r="C28" s="2" t="s">
        <v>56</v>
      </c>
      <c r="D28" s="1">
        <v>0</v>
      </c>
      <c r="E28" s="1">
        <v>0</v>
      </c>
      <c r="F28" s="1">
        <f>D28-E28</f>
      </c>
      <c r="G28" s="1">
        <v>45</v>
      </c>
      <c r="H28" s="1">
        <f>F28-G28</f>
      </c>
    </row>
    <row r="29">
      <c r="B29" s="10" t="s">
        <v>57</v>
      </c>
      <c r="C29" s="2" t="s">
        <v>58</v>
      </c>
      <c r="D29" s="1">
        <v>0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0</v>
      </c>
      <c r="E30" s="1">
        <v>0</v>
      </c>
      <c r="F30" s="1">
        <f>D30-E30</f>
      </c>
      <c r="G30" s="1">
        <v>564</v>
      </c>
      <c r="H30" s="1">
        <f>F30-G30</f>
      </c>
    </row>
    <row r="31">
      <c r="B31" s="10" t="s">
        <v>61</v>
      </c>
      <c r="C31" s="2" t="s">
        <v>62</v>
      </c>
      <c r="D31" s="1">
        <v>0</v>
      </c>
      <c r="E31" s="1">
        <v>0</v>
      </c>
      <c r="F31" s="1">
        <f>D31-E31</f>
      </c>
      <c r="G31" s="1">
        <v>54</v>
      </c>
      <c r="H31" s="1">
        <f>F31-G31</f>
      </c>
    </row>
    <row r="32">
      <c r="B32" s="9" t="s">
        <v>63</v>
      </c>
      <c r="C32" s="2" t="s">
        <v>64</v>
      </c>
      <c r="D32" s="1">
        <v>0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0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0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0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0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0</v>
      </c>
      <c r="E37" s="1">
        <v>0</v>
      </c>
      <c r="F37" s="1">
        <f>D37-E37</f>
      </c>
      <c r="G37" s="1">
        <v>0</v>
      </c>
      <c r="H37" s="1">
        <f>F37-G37</f>
      </c>
    </row>
    <row r="38">
      <c r="B38" s="9" t="s">
        <v>75</v>
      </c>
      <c r="C38" s="2" t="s">
        <v>76</v>
      </c>
      <c r="D38" s="1">
        <v>0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0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0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0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0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0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0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0</v>
      </c>
      <c r="E46" s="1">
        <v>0</v>
      </c>
      <c r="F46" s="1">
        <f>D46-E46</f>
      </c>
      <c r="G46" s="1">
        <v>0</v>
      </c>
      <c r="H46" s="1">
        <f>F46-G46</f>
      </c>
    </row>
    <row r="47">
      <c r="B47" s="9" t="s">
        <v>92</v>
      </c>
      <c r="C47" s="2" t="s">
        <v>93</v>
      </c>
      <c r="D47" s="1">
        <v>0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0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132</v>
      </c>
      <c r="G345" s="13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132</v>
      </c>
      <c r="G345" s="15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132</v>
      </c>
      <c r="G345" s="16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132</v>
      </c>
      <c r="G345" s="17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132</v>
      </c>
      <c r="G345" s="192" t="s">
        <v>132</v>
      </c>
    </row>
    <row r="346">
      <c r="A346" s="2" t="s">
        <v>154</v>
      </c>
      <c r="B346" s="2" t="s">
        <v>155</v>
      </c>
      <c r="C346" s="5">
        <v>43435.2916666667</v>
      </c>
      <c r="D346" s="5">
        <v>43110.2916666667</v>
      </c>
      <c r="E346" s="2" t="s">
        <v>156</v>
      </c>
      <c r="F346" s="2" t="s">
        <v>157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158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132</v>
      </c>
      <c r="G345" s="20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159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132</v>
      </c>
      <c r="G345" s="22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132</v>
      </c>
      <c r="G345" s="23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 t="s">
        <v>39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 t="s">
        <v>41</v>
      </c>
      <c r="B161" s="2" t="s">
        <v>162</v>
      </c>
      <c r="C161" s="5">
        <v>43276.25</v>
      </c>
      <c r="D161" s="5">
        <v>43280.25</v>
      </c>
      <c r="E161" s="2" t="s">
        <v>163</v>
      </c>
      <c r="F161" s="2"/>
      <c r="G161" s="1">
        <v>32</v>
      </c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132</v>
      </c>
      <c r="G345" s="24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164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 t="s">
        <v>39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132</v>
      </c>
      <c r="G345" s="26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132</v>
      </c>
      <c r="G345" s="24" t="s">
        <v>132</v>
      </c>
    </row>
    <row r="346">
      <c r="A346" s="2" t="s">
        <v>133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36</v>
      </c>
    </row>
    <row r="347">
      <c r="A347" s="2" t="s">
        <v>9</v>
      </c>
      <c r="B347" s="2" t="s">
        <v>134</v>
      </c>
      <c r="C347" s="5">
        <v>43435.2916666667</v>
      </c>
      <c r="D347" s="5">
        <v>43101.2916666667</v>
      </c>
      <c r="E347" s="2" t="s">
        <v>135</v>
      </c>
      <c r="F347" s="2" t="s">
        <v>136</v>
      </c>
      <c r="G347" s="1">
        <v>32</v>
      </c>
    </row>
    <row r="348">
      <c r="A348" s="2" t="s">
        <v>11</v>
      </c>
      <c r="B348" s="2" t="s">
        <v>134</v>
      </c>
      <c r="C348" s="5">
        <v>43435.2916666667</v>
      </c>
      <c r="D348" s="5">
        <v>43101.2916666667</v>
      </c>
      <c r="E348" s="2" t="s">
        <v>135</v>
      </c>
      <c r="F348" s="2" t="s">
        <v>136</v>
      </c>
      <c r="G348" s="1">
        <v>12</v>
      </c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165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 t="s">
        <v>41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132</v>
      </c>
      <c r="G345" s="27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166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132</v>
      </c>
      <c r="G345" s="29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167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132</v>
      </c>
      <c r="G345" s="30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168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132</v>
      </c>
      <c r="G345" s="31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169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 t="s">
        <v>59</v>
      </c>
      <c r="B161" s="2" t="s">
        <v>162</v>
      </c>
      <c r="C161" s="5">
        <v>43276.25</v>
      </c>
      <c r="D161" s="5">
        <v>43276.25</v>
      </c>
      <c r="E161" s="2" t="s">
        <v>170</v>
      </c>
      <c r="F161" s="2" t="s">
        <v>136</v>
      </c>
      <c r="G161" s="1">
        <v>564</v>
      </c>
    </row>
    <row r="162">
      <c r="A162" s="2" t="s">
        <v>61</v>
      </c>
      <c r="B162" s="2" t="s">
        <v>162</v>
      </c>
      <c r="C162" s="5">
        <v>43276.25</v>
      </c>
      <c r="D162" s="5">
        <v>43276.25</v>
      </c>
      <c r="E162" s="2" t="s">
        <v>170</v>
      </c>
      <c r="F162" s="2" t="s">
        <v>136</v>
      </c>
      <c r="G162" s="1">
        <v>54</v>
      </c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132</v>
      </c>
      <c r="G345" s="33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171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132</v>
      </c>
      <c r="G345" s="34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172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132</v>
      </c>
      <c r="G345" s="36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173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 t="s">
        <v>59</v>
      </c>
      <c r="B161" s="2" t="s">
        <v>162</v>
      </c>
      <c r="C161" s="5">
        <v>43276.25</v>
      </c>
      <c r="D161" s="5">
        <v>43276.25</v>
      </c>
      <c r="E161" s="2" t="s">
        <v>170</v>
      </c>
      <c r="F161" s="2" t="s">
        <v>136</v>
      </c>
      <c r="G161" s="1">
        <v>564</v>
      </c>
    </row>
    <row r="162">
      <c r="A162" s="2" t="s">
        <v>61</v>
      </c>
      <c r="B162" s="2" t="s">
        <v>162</v>
      </c>
      <c r="C162" s="5">
        <v>43276.25</v>
      </c>
      <c r="D162" s="5">
        <v>43276.25</v>
      </c>
      <c r="E162" s="2" t="s">
        <v>170</v>
      </c>
      <c r="F162" s="2" t="s">
        <v>136</v>
      </c>
      <c r="G162" s="1">
        <v>54</v>
      </c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132</v>
      </c>
      <c r="G345" s="37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174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132</v>
      </c>
      <c r="G345" s="38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175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132</v>
      </c>
      <c r="G345" s="40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132</v>
      </c>
      <c r="G345" s="38" t="s">
        <v>132</v>
      </c>
    </row>
    <row r="346">
      <c r="A346" s="2" t="s">
        <v>9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32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176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 t="s">
        <v>59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564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132</v>
      </c>
      <c r="G345" s="41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177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 t="s">
        <v>61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54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132</v>
      </c>
      <c r="G345" s="43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178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132</v>
      </c>
      <c r="G345" s="44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179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132</v>
      </c>
      <c r="G345" s="45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180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132</v>
      </c>
      <c r="G345" s="47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181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132</v>
      </c>
      <c r="G345" s="48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182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132</v>
      </c>
      <c r="G345" s="50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183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132</v>
      </c>
      <c r="G345" s="51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184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132</v>
      </c>
      <c r="G345" s="52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185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132</v>
      </c>
      <c r="G345" s="54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132</v>
      </c>
      <c r="G345" s="52" t="s">
        <v>132</v>
      </c>
    </row>
    <row r="346">
      <c r="A346" s="2" t="s">
        <v>11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12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186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132</v>
      </c>
      <c r="G345" s="55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187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132</v>
      </c>
      <c r="G345" s="57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188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132</v>
      </c>
      <c r="G345" s="58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189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132</v>
      </c>
      <c r="G345" s="59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190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132</v>
      </c>
      <c r="G345" s="61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191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132</v>
      </c>
      <c r="G345" s="62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192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132</v>
      </c>
      <c r="G345" s="64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193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132</v>
      </c>
      <c r="G345" s="65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194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132</v>
      </c>
      <c r="G345" s="66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195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132</v>
      </c>
      <c r="G345" s="68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132</v>
      </c>
      <c r="G345" s="6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196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132</v>
      </c>
      <c r="G345" s="69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132</v>
      </c>
      <c r="G345" s="8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132</v>
      </c>
      <c r="G345" s="9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132</v>
      </c>
      <c r="G345" s="10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132</v>
      </c>
      <c r="G345" s="12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2018-07-23T17:45:01Z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