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1" sheetId="1" r:id="rId4"/>
    <sheet state="visible" name="102" sheetId="2" r:id="rId5"/>
    <sheet state="visible" name="103" sheetId="3" r:id="rId6"/>
    <sheet state="visible" name="104" sheetId="4" r:id="rId7"/>
    <sheet state="visible" name="105" sheetId="5" r:id="rId8"/>
    <sheet state="visible" name="109" sheetId="6" r:id="rId9"/>
  </sheets>
  <definedNames/>
  <calcPr/>
</workbook>
</file>

<file path=xl/sharedStrings.xml><?xml version="1.0" encoding="utf-8"?>
<sst xmlns="http://schemas.openxmlformats.org/spreadsheetml/2006/main" count="269" uniqueCount="219">
  <si>
    <t>Estudante</t>
  </si>
  <si>
    <t>Processo</t>
  </si>
  <si>
    <t>Prova bimestral</t>
  </si>
  <si>
    <t>Total</t>
  </si>
  <si>
    <t>Trabalho (6)</t>
  </si>
  <si>
    <t>Prova mensal (4)</t>
  </si>
  <si>
    <t>Exercícios (2)</t>
  </si>
  <si>
    <t>Trimestral (3)</t>
  </si>
  <si>
    <t>10 pontos</t>
  </si>
  <si>
    <t>25 pontos</t>
  </si>
  <si>
    <t>ALECSANDHER SOUZA DANTAS</t>
  </si>
  <si>
    <t>AMANDA RANIELLE SOUZA SANTOS</t>
  </si>
  <si>
    <t>ANA JULYA FERREIRA NEVES</t>
  </si>
  <si>
    <t>BRUNA CAILLANY ARAUJO DO NASCIMENTO</t>
  </si>
  <si>
    <t>CASSIA LORRANE MARQUES NASCIMENTO</t>
  </si>
  <si>
    <t>CESAR LORENZO CUNHA BOCARDI</t>
  </si>
  <si>
    <t>CRISTHYNE LOURENCO DO NASCIMENTO</t>
  </si>
  <si>
    <t>DANILO SANTOS DE OLIVEIRA</t>
  </si>
  <si>
    <t>DIEGO GABRIEL DA SILVA</t>
  </si>
  <si>
    <t>EVELYN GONÇALVES RODRIGUES</t>
  </si>
  <si>
    <t>GUSTAVO HENRICO FERNANDES SILVA</t>
  </si>
  <si>
    <t>GYOVANNA DE SOUZA SILVA</t>
  </si>
  <si>
    <t>HENRIQUE DE OLIVEIRA SILVA</t>
  </si>
  <si>
    <t>JÚLIA COSTA DE OLIVEIRA</t>
  </si>
  <si>
    <t>JULIA MARIANY NUNES SANTANA</t>
  </si>
  <si>
    <t>KAUAN FERREIRA DOS SANTOS</t>
  </si>
  <si>
    <t>KENIS DA CONCEIÇÃO VALENTIM</t>
  </si>
  <si>
    <t>LAIS GOMES SILVA</t>
  </si>
  <si>
    <t>LEONARDO PONTES MACHADO</t>
  </si>
  <si>
    <t>LUIZ FELIPE PIMENTEL DA SILVA</t>
  </si>
  <si>
    <t>LUNA CLARA SILVA AZEVEDO</t>
  </si>
  <si>
    <t>MARIA CLARA NOGUEIRA LOPES</t>
  </si>
  <si>
    <t>MARIA EDUARDA RODRIGUES MIRANDA</t>
  </si>
  <si>
    <t>NATALIA MENEZES FREITAS F</t>
  </si>
  <si>
    <t>PEDRO HENRIQUE VERISSIMO NASCIMENTO</t>
  </si>
  <si>
    <t>QUEZIA NEVES DA ROCHA</t>
  </si>
  <si>
    <t>RAQUEL RODOVALHO DA SILVA</t>
  </si>
  <si>
    <t>RYAN ENRIQUE SILVA PAULA</t>
  </si>
  <si>
    <t>SUELE DA CRUZ SILVA</t>
  </si>
  <si>
    <t>THIAGO GOMES DE BARROS</t>
  </si>
  <si>
    <t>VINICIUS MARCELO DE BARROS BENTO</t>
  </si>
  <si>
    <t>VITÓRIA NAKLA SILVA NASCIMENTO</t>
  </si>
  <si>
    <t>MARIA LUIZA APARECIDA S SILVA</t>
  </si>
  <si>
    <t>SARAH IZABELLY MARTINS</t>
  </si>
  <si>
    <t>Maria Eduarda Cristina</t>
  </si>
  <si>
    <t>Recuperação</t>
  </si>
  <si>
    <t xml:space="preserve">Nota final </t>
  </si>
  <si>
    <t xml:space="preserve">Situação </t>
  </si>
  <si>
    <t>CARLOS HENRIQUE LEITE FILHO</t>
  </si>
  <si>
    <t>EMANUEL EDUARDO DA SILVA</t>
  </si>
  <si>
    <t>ERICK GABRIEL FREITAS AQUINO</t>
  </si>
  <si>
    <t>FELIPE GABRIEL OLIVEIRA DE SOUZA</t>
  </si>
  <si>
    <t>FERNANDA RAMOS PEREIRA</t>
  </si>
  <si>
    <t>GABRIEL ALDO DE JESUS SILVA ARAUJO</t>
  </si>
  <si>
    <t>GEOVANE SERAFIM RODRIGUES DE CASTRO</t>
  </si>
  <si>
    <t>INGRID ELIZABETH DE OLIVEIRA MONTEIRO</t>
  </si>
  <si>
    <t>ISABELLE SILVA SANTOS</t>
  </si>
  <si>
    <t>JENNIFER GONCALVES DE SOUSA</t>
  </si>
  <si>
    <t>JEZIEL SILVA ARAUJO</t>
  </si>
  <si>
    <t xml:space="preserve">Luiz Gustavo Vieira </t>
  </si>
  <si>
    <t>JOÃO VITOR FLORIANO DA SILVA</t>
  </si>
  <si>
    <t>JOCASTA DE MATOS BERNARDES F</t>
  </si>
  <si>
    <t>KAYKY GUSTAVO OLIVEIRA DA SILVA</t>
  </si>
  <si>
    <t>LANNA CRISTINA DOS SANTOS DE MESQUITA</t>
  </si>
  <si>
    <t>LEONARDO SILVA</t>
  </si>
  <si>
    <t>LETÍCIA SOARES COSTA</t>
  </si>
  <si>
    <t>LUAM ALCÂNTARA DOS SANTOS</t>
  </si>
  <si>
    <t>LUIZ OCTAVIO DA SILVA NASCIMENTO</t>
  </si>
  <si>
    <t>LUIZ OTÁVIO FERREIRA TEIXEIRA</t>
  </si>
  <si>
    <t>MARIA EDUARDA FERREIRA DE FRANÇA NASCIMENTO</t>
  </si>
  <si>
    <t>MARIA EDUARDA SANTOS MIGUEL</t>
  </si>
  <si>
    <t>MATHEUS EMANUELL MARINHO DE OLIVEIRA BARBOSA</t>
  </si>
  <si>
    <t>MICHELLY GABRIELLEN RAMOS DOS SANTOS</t>
  </si>
  <si>
    <t>PABLO VICTOR FERNANDES DA SIVA</t>
  </si>
  <si>
    <t>PATRICIA DOS SANTOS DA SILVA</t>
  </si>
  <si>
    <t>PEDRO HENRYCK MOREIRA SILVA</t>
  </si>
  <si>
    <t>RAFAEL GONÇALVES RAMOS</t>
  </si>
  <si>
    <t>RENAN DOS SANTOS CARNEIRO</t>
  </si>
  <si>
    <t>RIAN VICTOR TEODORO PASSOS</t>
  </si>
  <si>
    <t>SELMARA MARQUES SOARES</t>
  </si>
  <si>
    <t>Davi Luiz</t>
  </si>
  <si>
    <t>SAUANY LIRA CLEMENTE</t>
  </si>
  <si>
    <t xml:space="preserve">Ana Júlia </t>
  </si>
  <si>
    <t>ANA FLAVIA ALVES DIAS</t>
  </si>
  <si>
    <t>ANGEL GONÇALVES FERREIRA ROSA</t>
  </si>
  <si>
    <t>BRENDA VITÓRIA MEDEIROS</t>
  </si>
  <si>
    <t>DAVI LUIZ HUMBERTO COSTA</t>
  </si>
  <si>
    <t>DÉBORA RIBEIRO RODRIGUES</t>
  </si>
  <si>
    <t>EMILY RAIANY OLIEIRA VIANA</t>
  </si>
  <si>
    <t>EZEQUIEL SILVA PINHO</t>
  </si>
  <si>
    <t>FELIPE BRITO PAIM</t>
  </si>
  <si>
    <t>FRANCIELLY PEREIRA DA PAIXAO</t>
  </si>
  <si>
    <t>GABRIELLI ALVES DE OLIVEIRA</t>
  </si>
  <si>
    <t>GYAN LUCCA CORTES JORDÃO</t>
  </si>
  <si>
    <t>JANE KESIA RAMOS SILVA</t>
  </si>
  <si>
    <t>JHONATAS HENRIQUE DE O. SEVERINO</t>
  </si>
  <si>
    <t>JOÃO VITOR PEREIRA DE MELO</t>
  </si>
  <si>
    <t>JULIA ARVELOS SILVA CUNHA</t>
  </si>
  <si>
    <t>Guilherme Alexandre</t>
  </si>
  <si>
    <t>REANP</t>
  </si>
  <si>
    <t>KETLHYN GEOVANA SILVA SOUZA</t>
  </si>
  <si>
    <t>LARISSA LOPES CRUZEIRO</t>
  </si>
  <si>
    <t>MARCELLA ALVES GOMES</t>
  </si>
  <si>
    <t>Marcos</t>
  </si>
  <si>
    <t>MÔNICA CRISTHINA GOMES SANTOS</t>
  </si>
  <si>
    <t>NIKELY MACIEL ROSA</t>
  </si>
  <si>
    <t>PABLO HENRIQUE N. MAGALHAES</t>
  </si>
  <si>
    <t>PEDRO MIGUEL DA SILVA BORGES</t>
  </si>
  <si>
    <t>RYAN PABLO ALMEIDA COSTA</t>
  </si>
  <si>
    <t>WANDERSON FERREIRA DA SILVA</t>
  </si>
  <si>
    <t>YAGO BATALHOTI SENA</t>
  </si>
  <si>
    <t>VITOR LOPES DOS SANTOS</t>
  </si>
  <si>
    <t>ANA BEATRIZ NUNES VASCONCELOS</t>
  </si>
  <si>
    <t>MARIA EDUARDA CORDEIRO</t>
  </si>
  <si>
    <t>KETELYN DANIELE</t>
  </si>
  <si>
    <t>ALEX FELIPE DE OLIVEIRA SOUZA</t>
  </si>
  <si>
    <t>ALINE BRITO DE CARVALHO</t>
  </si>
  <si>
    <t>ANA LAURA MARQUES CUNHA</t>
  </si>
  <si>
    <t>ANA LUYZA FERREIRA NEVES</t>
  </si>
  <si>
    <t>DAVI CRISTIANO SANTOS</t>
  </si>
  <si>
    <t>EMILLY GABRIELE ALVES COSTA DE OLIVEIRA</t>
  </si>
  <si>
    <t>EMILY DA CUNHA SILVA</t>
  </si>
  <si>
    <t>GABRIEL FERREIRA ALMEIDA</t>
  </si>
  <si>
    <t>GABRIELA ALVES DOS SANTOS</t>
  </si>
  <si>
    <t>GUSTAVO VINICIUS EVANGELISTA DA SILVA</t>
  </si>
  <si>
    <t>ISADORA ALVES SILVA</t>
  </si>
  <si>
    <t>JOYCE OLIVEIRA VAZ</t>
  </si>
  <si>
    <t>JOYCI ALVES DE LIMA</t>
  </si>
  <si>
    <t>KETLYN KAUANE ALVES NASCIMENTO</t>
  </si>
  <si>
    <t>LEANDRO SOUSA RODRIGUES</t>
  </si>
  <si>
    <t>LEONARDO DOS SANTOS PIRES</t>
  </si>
  <si>
    <t>LETÍCIA NASCIMENTO SILVA</t>
  </si>
  <si>
    <t>LYNCON GUSTAVO ALVES DE JESUS</t>
  </si>
  <si>
    <t>MARIA EDUARDA SILVA DE SOUSA GUIMARÃES</t>
  </si>
  <si>
    <t>MATHEUS GUILHERME OLIVEIRA SOARES</t>
  </si>
  <si>
    <t>NATAN PEREIRA ARAUJO OLIMPIO</t>
  </si>
  <si>
    <t>RAIANNE PEREIRA DOS SANTOS</t>
  </si>
  <si>
    <t>RAYCA DANIELA OLIVEIRA SILVA</t>
  </si>
  <si>
    <t>RAYSSA NASCIMENTO CIPRIANO</t>
  </si>
  <si>
    <t>ROSÁLIA BELMIRA SANTOS DE OLIVEIRA</t>
  </si>
  <si>
    <t>SAMUEL HENRIQUE SANTOS ANDRADE</t>
  </si>
  <si>
    <t>SARAH BEATRIZ PAIM</t>
  </si>
  <si>
    <t>TALITA FERREIRA DE ALMEIDA</t>
  </si>
  <si>
    <t>THAIS RIBEIRO GOMES</t>
  </si>
  <si>
    <t>THALLIS OLIVEIRA CASTRO</t>
  </si>
  <si>
    <t>VITOR HUGO VASCO DA SILVEIRA</t>
  </si>
  <si>
    <t>VITORIA SOFIA GONÇALVES DOS SANTOS</t>
  </si>
  <si>
    <t>WILLYANNE PEREIRA DA SILVA</t>
  </si>
  <si>
    <t>FYLIPE GABRIEL OLIVEIRA MENDES</t>
  </si>
  <si>
    <t>DAVI DE MELO BORGES</t>
  </si>
  <si>
    <t>THAUANY FARIA LOURENÇO</t>
  </si>
  <si>
    <t>PAULO RICARDO SOUZA RAMOS</t>
  </si>
  <si>
    <t>THIAGO DOMINGOS DA SILVA</t>
  </si>
  <si>
    <t>CLARA ELOIZA</t>
  </si>
  <si>
    <t xml:space="preserve">Victoria Alcântara </t>
  </si>
  <si>
    <t>Bruna Raquel Souza</t>
  </si>
  <si>
    <t>ADRYEL PEREIRA MORAIS</t>
  </si>
  <si>
    <t>ANDRÉ MACHADO</t>
  </si>
  <si>
    <t>DANIELE COSTA REIS</t>
  </si>
  <si>
    <t>DAVI VINICIUS FALCAO DE OLIVEIRA</t>
  </si>
  <si>
    <t>DEBORAH CRISTINA DE SOUZA MELO B. DA SILVA</t>
  </si>
  <si>
    <t>EDUARDO DE OLIVEIRA MAGALHÃES</t>
  </si>
  <si>
    <t>FLAVIO HENRIQUE RODRIGUES DE LIMA</t>
  </si>
  <si>
    <t>GABRIELLE APARECIDA DE SOUSA ALVES</t>
  </si>
  <si>
    <t>GABRIELLE VITORIA BARBOSA DIAS</t>
  </si>
  <si>
    <t>GABRIELLY FREITAS SILVA</t>
  </si>
  <si>
    <t>GISELLY NOIA DOS SANTOS</t>
  </si>
  <si>
    <t>GLENDA SOARES LOPES</t>
  </si>
  <si>
    <t>GUSTAVO ROSA SOUZA DE OLIVEIRA</t>
  </si>
  <si>
    <t>HERIKA ROBERTA COSTA VIEIRA</t>
  </si>
  <si>
    <t>ISMAEL GONÇALVES DE ARAUJO</t>
  </si>
  <si>
    <t>JESSICA PAIVA DIAS</t>
  </si>
  <si>
    <t>KELLY RAYANE CÂNDIDA DE VASCONCELOS</t>
  </si>
  <si>
    <t>MAURICIO FERREIRA SILVA</t>
  </si>
  <si>
    <t>NÍCOLLAS PEREIRA ISIDÓRIO SILVA</t>
  </si>
  <si>
    <t>NOEMI SOUZA OLIVEIRA</t>
  </si>
  <si>
    <t>PAMELA VITORIA PEREIRA DE ALMEIDA</t>
  </si>
  <si>
    <t>RAYSSA CRISTINA ROSA CARVALHO</t>
  </si>
  <si>
    <t>SIDNEY FERREIRA PIRES</t>
  </si>
  <si>
    <t>STEFANY ADRIELY DA SILVA MESQUITA</t>
  </si>
  <si>
    <t>THIAGO SOARES DOS SANTOS</t>
  </si>
  <si>
    <t>VICTÓRIA VIEIRA SIPLICIO</t>
  </si>
  <si>
    <t>VINICIUS DIAS DA SILVA</t>
  </si>
  <si>
    <t>DANDARA</t>
  </si>
  <si>
    <t>JOÃO PEDRO TAVARES</t>
  </si>
  <si>
    <t>RAFAELA MENDES SOARES</t>
  </si>
  <si>
    <t>ANA CLARA SANTOS DE ALMEIDA</t>
  </si>
  <si>
    <t>ANA JULIA BARBOSA MARTINS PARRA</t>
  </si>
  <si>
    <t>CAROLINY SARAFIM OLIVEIRA</t>
  </si>
  <si>
    <t>GABRIEL BELMIRO DO NASCIMENTO</t>
  </si>
  <si>
    <t>GABRIELY REIS DOS SANTOS</t>
  </si>
  <si>
    <t>GEOVANNA DIAS NUNES</t>
  </si>
  <si>
    <t>GEOVANNA DOS SANTOS ALVES</t>
  </si>
  <si>
    <t>HEITOR GABRIEL SILVA FERREIRA</t>
  </si>
  <si>
    <t xml:space="preserve">Isadora </t>
  </si>
  <si>
    <t>ISABELLA OLIVEIRA DE SOUSA</t>
  </si>
  <si>
    <t>ISABELLY DE OLIVEIRA SILVA</t>
  </si>
  <si>
    <t>KARLA CRISTINA GONÇALVES FREITAS SOUZA</t>
  </si>
  <si>
    <t>KETLYN DE PAULA SILVA</t>
  </si>
  <si>
    <t>LUIS GUSTAVO GONÇALVES MOREIRA</t>
  </si>
  <si>
    <t>MARCOS TÚLIO OLIVEIRA DA COSTA</t>
  </si>
  <si>
    <t>RAIANNE SANTOS</t>
  </si>
  <si>
    <t>NAFTALI STEFANI DOS SANTOS TRINDADE</t>
  </si>
  <si>
    <t>RAFAELA RESENDE MUNIZ</t>
  </si>
  <si>
    <t>THAIANY RAFAELE DOS SANTOS SILVA</t>
  </si>
  <si>
    <t>THIAGO HENRIQUE MENDES</t>
  </si>
  <si>
    <t>VICTOR EMANNUEL NASCIMENTO DA SILVA</t>
  </si>
  <si>
    <t>WENDY LARA DE SOUZA SILVA</t>
  </si>
  <si>
    <t>NICOLÁ EMANUEL SOARES MATEUS</t>
  </si>
  <si>
    <t>KAUE RODRIGUES GONÇALVES</t>
  </si>
  <si>
    <t>MARILIA YASMIN DE JESUS NUNES</t>
  </si>
  <si>
    <t>JOSE RAFAEL DE FREITAS PEREIRA</t>
  </si>
  <si>
    <t>RILARY V. DE O. RAMOS</t>
  </si>
  <si>
    <t>ANNA LUIZA HONORATO</t>
  </si>
  <si>
    <t>ARTHUR BATISTA SILVA</t>
  </si>
  <si>
    <t>RICARDO PEREIRA DA SILVA</t>
  </si>
  <si>
    <t>PAULO VICTOR CARVALHO DE SOUZA</t>
  </si>
  <si>
    <t>MARIA GABRIELA PEREIRA</t>
  </si>
  <si>
    <t>ANA JULIA APARECIDA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</si>
</sst>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3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vertical="bottom"/>
    </xf>
    <xf borderId="1" fillId="0" fontId="1" numFmtId="0" xfId="0" applyBorder="1" applyFont="1"/>
    <xf borderId="1" fillId="4" fontId="2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3" fontId="2" numFmtId="0" xfId="0" applyAlignment="1" applyBorder="1" applyFont="1">
      <alignment readingOrder="0" shrinkToFit="0" wrapText="0"/>
    </xf>
    <xf borderId="1" fillId="3" fontId="4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readingOrder="0" shrinkToFit="0" wrapText="0"/>
    </xf>
    <xf borderId="1" fillId="4" fontId="5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101-style">
      <tableStyleElement dxfId="1" type="headerRow"/>
      <tableStyleElement dxfId="2" type="firstRowStripe"/>
      <tableStyleElement dxfId="3" type="secondRowStripe"/>
    </tableStyle>
    <tableStyle count="3" pivot="0" name="102-style">
      <tableStyleElement dxfId="1" type="headerRow"/>
      <tableStyleElement dxfId="2" type="firstRowStripe"/>
      <tableStyleElement dxfId="3" type="secondRowStripe"/>
    </tableStyle>
    <tableStyle count="3" pivot="0" name="103-style">
      <tableStyleElement dxfId="1" type="headerRow"/>
      <tableStyleElement dxfId="2" type="firstRowStripe"/>
      <tableStyleElement dxfId="3" type="secondRowStripe"/>
    </tableStyle>
    <tableStyle count="3" pivot="0" name="104-style">
      <tableStyleElement dxfId="1" type="headerRow"/>
      <tableStyleElement dxfId="2" type="firstRowStripe"/>
      <tableStyleElement dxfId="3" type="secondRowStripe"/>
    </tableStyle>
    <tableStyle count="3" pivot="0" name="105-style">
      <tableStyleElement dxfId="1" type="headerRow"/>
      <tableStyleElement dxfId="2" type="firstRowStripe"/>
      <tableStyleElement dxfId="3" type="secondRowStripe"/>
    </tableStyle>
    <tableStyle count="3" pivot="0" name="109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G41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10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G43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10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G35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10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G47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10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G35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10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G40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10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1" t="s">
        <v>2</v>
      </c>
      <c r="G1" s="1" t="s">
        <v>3</v>
      </c>
    </row>
    <row r="2">
      <c r="A2" s="2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>
      <c r="A3" s="3" t="s">
        <v>10</v>
      </c>
      <c r="B3" s="4">
        <v>4.0</v>
      </c>
      <c r="C3" s="4">
        <v>2.4</v>
      </c>
      <c r="D3" s="4">
        <v>2.0</v>
      </c>
      <c r="E3" s="4">
        <v>3.0</v>
      </c>
      <c r="F3" s="5">
        <v>3.0</v>
      </c>
      <c r="G3" s="6">
        <f t="shared" ref="G3:G41" si="1">SUM(B3:F3)</f>
        <v>14.4</v>
      </c>
    </row>
    <row r="4">
      <c r="A4" s="7" t="s">
        <v>11</v>
      </c>
      <c r="B4" s="4">
        <v>5.0</v>
      </c>
      <c r="C4" s="4">
        <v>2.4</v>
      </c>
      <c r="D4" s="4">
        <v>1.0</v>
      </c>
      <c r="E4" s="4">
        <v>3.0</v>
      </c>
      <c r="F4" s="8">
        <v>4.0</v>
      </c>
      <c r="G4" s="6">
        <f t="shared" si="1"/>
        <v>15.4</v>
      </c>
    </row>
    <row r="5">
      <c r="A5" s="3" t="s">
        <v>12</v>
      </c>
      <c r="B5" s="4">
        <v>4.0</v>
      </c>
      <c r="C5" s="4">
        <v>2.4</v>
      </c>
      <c r="D5" s="4">
        <v>1.0</v>
      </c>
      <c r="E5" s="4">
        <v>3.0</v>
      </c>
      <c r="F5" s="5">
        <v>5.0</v>
      </c>
      <c r="G5" s="6">
        <f t="shared" si="1"/>
        <v>15.4</v>
      </c>
    </row>
    <row r="6">
      <c r="A6" s="9"/>
      <c r="B6" s="6"/>
      <c r="C6" s="6"/>
      <c r="D6" s="4"/>
      <c r="E6" s="4"/>
      <c r="F6" s="8"/>
      <c r="G6" s="6">
        <f t="shared" si="1"/>
        <v>0</v>
      </c>
    </row>
    <row r="7">
      <c r="A7" s="3" t="s">
        <v>13</v>
      </c>
      <c r="B7" s="4">
        <v>5.0</v>
      </c>
      <c r="C7" s="4">
        <v>3.2</v>
      </c>
      <c r="D7" s="4">
        <v>2.0</v>
      </c>
      <c r="E7" s="4">
        <v>3.0</v>
      </c>
      <c r="F7" s="5">
        <v>7.0</v>
      </c>
      <c r="G7" s="6">
        <f t="shared" si="1"/>
        <v>20.2</v>
      </c>
    </row>
    <row r="8">
      <c r="A8" s="9" t="s">
        <v>14</v>
      </c>
      <c r="B8" s="4">
        <v>5.0</v>
      </c>
      <c r="C8" s="4">
        <v>2.4</v>
      </c>
      <c r="D8" s="4">
        <v>2.0</v>
      </c>
      <c r="E8" s="4">
        <v>3.0</v>
      </c>
      <c r="F8" s="8">
        <v>6.0</v>
      </c>
      <c r="G8" s="6">
        <f t="shared" si="1"/>
        <v>18.4</v>
      </c>
    </row>
    <row r="9">
      <c r="A9" s="3" t="s">
        <v>15</v>
      </c>
      <c r="B9" s="4">
        <v>3.0</v>
      </c>
      <c r="C9" s="4">
        <v>2.4</v>
      </c>
      <c r="D9" s="4">
        <v>1.5</v>
      </c>
      <c r="E9" s="4">
        <v>3.0</v>
      </c>
      <c r="F9" s="5">
        <v>5.0</v>
      </c>
      <c r="G9" s="6">
        <f t="shared" si="1"/>
        <v>14.9</v>
      </c>
    </row>
    <row r="10">
      <c r="A10" s="9" t="s">
        <v>16</v>
      </c>
      <c r="B10" s="4">
        <v>3.0</v>
      </c>
      <c r="C10" s="4">
        <v>2.4</v>
      </c>
      <c r="D10" s="4">
        <v>1.5</v>
      </c>
      <c r="E10" s="4">
        <v>3.0</v>
      </c>
      <c r="F10" s="8">
        <v>3.0</v>
      </c>
      <c r="G10" s="6">
        <f t="shared" si="1"/>
        <v>12.9</v>
      </c>
    </row>
    <row r="11">
      <c r="A11" s="3" t="s">
        <v>17</v>
      </c>
      <c r="B11" s="4">
        <v>4.0</v>
      </c>
      <c r="C11" s="4">
        <v>2.4</v>
      </c>
      <c r="D11" s="4">
        <v>2.0</v>
      </c>
      <c r="E11" s="4">
        <v>3.0</v>
      </c>
      <c r="F11" s="5">
        <v>4.0</v>
      </c>
      <c r="G11" s="6">
        <f t="shared" si="1"/>
        <v>15.4</v>
      </c>
    </row>
    <row r="12">
      <c r="A12" s="9" t="s">
        <v>18</v>
      </c>
      <c r="B12" s="4">
        <v>4.0</v>
      </c>
      <c r="C12" s="4">
        <v>1.4</v>
      </c>
      <c r="D12" s="4">
        <v>1.6</v>
      </c>
      <c r="E12" s="4">
        <v>3.0</v>
      </c>
      <c r="F12" s="8">
        <v>5.0</v>
      </c>
      <c r="G12" s="6">
        <f t="shared" si="1"/>
        <v>15</v>
      </c>
    </row>
    <row r="13">
      <c r="A13" s="3" t="s">
        <v>19</v>
      </c>
      <c r="B13" s="4">
        <v>4.0</v>
      </c>
      <c r="C13" s="4">
        <v>2.4</v>
      </c>
      <c r="D13" s="4"/>
      <c r="E13" s="4">
        <v>3.0</v>
      </c>
      <c r="F13" s="5">
        <v>6.0</v>
      </c>
      <c r="G13" s="6">
        <f t="shared" si="1"/>
        <v>15.4</v>
      </c>
    </row>
    <row r="14">
      <c r="A14" s="9" t="s">
        <v>20</v>
      </c>
      <c r="B14" s="4">
        <v>5.5</v>
      </c>
      <c r="C14" s="4">
        <v>2.4</v>
      </c>
      <c r="D14" s="4">
        <v>1.0</v>
      </c>
      <c r="E14" s="4">
        <v>3.0</v>
      </c>
      <c r="F14" s="8">
        <v>4.0</v>
      </c>
      <c r="G14" s="6">
        <f t="shared" si="1"/>
        <v>15.9</v>
      </c>
    </row>
    <row r="15">
      <c r="A15" s="3" t="s">
        <v>21</v>
      </c>
      <c r="B15" s="4">
        <v>3.0</v>
      </c>
      <c r="C15" s="4">
        <v>2.4</v>
      </c>
      <c r="D15" s="4">
        <v>1.0</v>
      </c>
      <c r="E15" s="4">
        <v>3.0</v>
      </c>
      <c r="F15" s="5">
        <v>8.0</v>
      </c>
      <c r="G15" s="6">
        <f t="shared" si="1"/>
        <v>17.4</v>
      </c>
    </row>
    <row r="16">
      <c r="A16" s="9" t="s">
        <v>22</v>
      </c>
      <c r="B16" s="4">
        <v>4.0</v>
      </c>
      <c r="C16" s="4">
        <v>2.4</v>
      </c>
      <c r="D16" s="4">
        <v>1.6</v>
      </c>
      <c r="E16" s="4">
        <v>3.0</v>
      </c>
      <c r="F16" s="8">
        <v>4.0</v>
      </c>
      <c r="G16" s="6">
        <f t="shared" si="1"/>
        <v>15</v>
      </c>
    </row>
    <row r="17">
      <c r="A17" s="3" t="s">
        <v>23</v>
      </c>
      <c r="B17" s="4"/>
      <c r="C17" s="4">
        <v>2.4</v>
      </c>
      <c r="D17" s="4">
        <v>2.0</v>
      </c>
      <c r="E17" s="4">
        <v>3.0</v>
      </c>
      <c r="F17" s="5">
        <v>6.0</v>
      </c>
      <c r="G17" s="6">
        <f t="shared" si="1"/>
        <v>13.4</v>
      </c>
    </row>
    <row r="18">
      <c r="A18" s="9" t="s">
        <v>24</v>
      </c>
      <c r="B18" s="4">
        <v>4.0</v>
      </c>
      <c r="C18" s="4">
        <v>2.4</v>
      </c>
      <c r="D18" s="4">
        <v>1.0</v>
      </c>
      <c r="E18" s="4">
        <v>3.0</v>
      </c>
      <c r="F18" s="8">
        <v>5.0</v>
      </c>
      <c r="G18" s="6">
        <f t="shared" si="1"/>
        <v>15.4</v>
      </c>
    </row>
    <row r="19">
      <c r="A19" s="3" t="s">
        <v>25</v>
      </c>
      <c r="B19" s="4">
        <v>3.0</v>
      </c>
      <c r="C19" s="4">
        <v>2.4</v>
      </c>
      <c r="D19" s="4">
        <v>1.0</v>
      </c>
      <c r="E19" s="4">
        <v>3.0</v>
      </c>
      <c r="F19" s="5">
        <v>6.0</v>
      </c>
      <c r="G19" s="6">
        <f t="shared" si="1"/>
        <v>15.4</v>
      </c>
    </row>
    <row r="20">
      <c r="A20" s="9" t="s">
        <v>26</v>
      </c>
      <c r="B20" s="4">
        <v>3.0</v>
      </c>
      <c r="C20" s="4">
        <v>2.4</v>
      </c>
      <c r="D20" s="4">
        <v>1.0</v>
      </c>
      <c r="E20" s="4">
        <v>3.0</v>
      </c>
      <c r="F20" s="8">
        <v>6.0</v>
      </c>
      <c r="G20" s="6">
        <f t="shared" si="1"/>
        <v>15.4</v>
      </c>
    </row>
    <row r="21">
      <c r="A21" s="3" t="s">
        <v>27</v>
      </c>
      <c r="B21" s="4">
        <v>5.5</v>
      </c>
      <c r="C21" s="4">
        <v>2.6</v>
      </c>
      <c r="D21" s="4">
        <v>2.0</v>
      </c>
      <c r="E21" s="4">
        <v>3.0</v>
      </c>
      <c r="F21" s="5">
        <v>7.0</v>
      </c>
      <c r="G21" s="6">
        <f t="shared" si="1"/>
        <v>20.1</v>
      </c>
    </row>
    <row r="22">
      <c r="A22" s="9" t="s">
        <v>28</v>
      </c>
      <c r="B22" s="4">
        <v>5.5</v>
      </c>
      <c r="C22" s="4">
        <v>2.4</v>
      </c>
      <c r="D22" s="4">
        <v>2.0</v>
      </c>
      <c r="E22" s="4">
        <v>3.0</v>
      </c>
      <c r="F22" s="8">
        <v>3.0</v>
      </c>
      <c r="G22" s="6">
        <f t="shared" si="1"/>
        <v>15.9</v>
      </c>
    </row>
    <row r="23">
      <c r="A23" s="3" t="s">
        <v>29</v>
      </c>
      <c r="B23" s="4">
        <v>4.0</v>
      </c>
      <c r="C23" s="4">
        <v>2.4</v>
      </c>
      <c r="D23" s="4">
        <v>1.0</v>
      </c>
      <c r="E23" s="4">
        <v>3.0</v>
      </c>
      <c r="F23" s="5">
        <v>7.0</v>
      </c>
      <c r="G23" s="6">
        <f t="shared" si="1"/>
        <v>17.4</v>
      </c>
    </row>
    <row r="24">
      <c r="A24" s="9"/>
      <c r="B24" s="6"/>
      <c r="C24" s="6"/>
      <c r="D24" s="4"/>
      <c r="E24" s="4"/>
      <c r="F24" s="8"/>
      <c r="G24" s="6">
        <f t="shared" si="1"/>
        <v>0</v>
      </c>
    </row>
    <row r="25">
      <c r="A25" s="3" t="s">
        <v>30</v>
      </c>
      <c r="B25" s="6"/>
      <c r="C25" s="4">
        <v>2.4</v>
      </c>
      <c r="D25" s="4">
        <v>1.0</v>
      </c>
      <c r="E25" s="4">
        <v>3.0</v>
      </c>
      <c r="F25" s="5">
        <v>5.0</v>
      </c>
      <c r="G25" s="6">
        <f t="shared" si="1"/>
        <v>11.4</v>
      </c>
    </row>
    <row r="26">
      <c r="A26" s="9" t="s">
        <v>31</v>
      </c>
      <c r="B26" s="4">
        <v>4.0</v>
      </c>
      <c r="C26" s="4">
        <v>2.4</v>
      </c>
      <c r="D26" s="4"/>
      <c r="E26" s="4">
        <v>3.0</v>
      </c>
      <c r="F26" s="8">
        <v>6.0</v>
      </c>
      <c r="G26" s="6">
        <f t="shared" si="1"/>
        <v>15.4</v>
      </c>
    </row>
    <row r="27">
      <c r="A27" s="3" t="s">
        <v>32</v>
      </c>
      <c r="B27" s="4">
        <v>5.5</v>
      </c>
      <c r="C27" s="4">
        <v>1.8</v>
      </c>
      <c r="D27" s="4"/>
      <c r="E27" s="4">
        <v>3.0</v>
      </c>
      <c r="F27" s="5">
        <v>6.0</v>
      </c>
      <c r="G27" s="6">
        <f t="shared" si="1"/>
        <v>16.3</v>
      </c>
    </row>
    <row r="28">
      <c r="A28" s="9" t="s">
        <v>33</v>
      </c>
      <c r="B28" s="4">
        <v>5.0</v>
      </c>
      <c r="C28" s="4">
        <v>2.6</v>
      </c>
      <c r="D28" s="4">
        <v>2.0</v>
      </c>
      <c r="E28" s="4">
        <v>3.0</v>
      </c>
      <c r="F28" s="8">
        <v>5.0</v>
      </c>
      <c r="G28" s="6">
        <f t="shared" si="1"/>
        <v>17.6</v>
      </c>
    </row>
    <row r="29">
      <c r="A29" s="3" t="s">
        <v>34</v>
      </c>
      <c r="B29" s="6"/>
      <c r="C29" s="4">
        <v>2.4</v>
      </c>
      <c r="D29" s="4"/>
      <c r="E29" s="4">
        <v>3.0</v>
      </c>
      <c r="F29" s="5">
        <v>5.0</v>
      </c>
      <c r="G29" s="6">
        <f t="shared" si="1"/>
        <v>10.4</v>
      </c>
    </row>
    <row r="30">
      <c r="A30" s="9" t="s">
        <v>35</v>
      </c>
      <c r="B30" s="4">
        <v>2.0</v>
      </c>
      <c r="C30" s="4">
        <v>1.0</v>
      </c>
      <c r="D30" s="4">
        <v>2.0</v>
      </c>
      <c r="E30" s="4">
        <v>3.0</v>
      </c>
      <c r="F30" s="8">
        <v>4.0</v>
      </c>
      <c r="G30" s="6">
        <f t="shared" si="1"/>
        <v>12</v>
      </c>
    </row>
    <row r="31">
      <c r="A31" s="3" t="s">
        <v>36</v>
      </c>
      <c r="B31" s="4">
        <v>4.0</v>
      </c>
      <c r="C31" s="4">
        <v>2.8</v>
      </c>
      <c r="D31" s="4"/>
      <c r="E31" s="4">
        <v>3.0</v>
      </c>
      <c r="F31" s="5">
        <v>6.0</v>
      </c>
      <c r="G31" s="6">
        <f t="shared" si="1"/>
        <v>15.8</v>
      </c>
    </row>
    <row r="32">
      <c r="A32" s="9" t="s">
        <v>37</v>
      </c>
      <c r="B32" s="4">
        <v>5.0</v>
      </c>
      <c r="C32" s="4">
        <v>2.4</v>
      </c>
      <c r="D32" s="4"/>
      <c r="E32" s="4">
        <v>3.0</v>
      </c>
      <c r="F32" s="8">
        <v>5.0</v>
      </c>
      <c r="G32" s="6">
        <f t="shared" si="1"/>
        <v>15.4</v>
      </c>
    </row>
    <row r="33">
      <c r="A33" s="3"/>
      <c r="B33" s="6"/>
      <c r="C33" s="4"/>
      <c r="D33" s="4"/>
      <c r="E33" s="4"/>
      <c r="F33" s="5"/>
      <c r="G33" s="6">
        <f t="shared" si="1"/>
        <v>0</v>
      </c>
    </row>
    <row r="34">
      <c r="A34" s="9" t="s">
        <v>38</v>
      </c>
      <c r="B34" s="4">
        <v>3.0</v>
      </c>
      <c r="C34" s="4">
        <v>2.4</v>
      </c>
      <c r="D34" s="4">
        <v>1.5</v>
      </c>
      <c r="E34" s="4">
        <v>3.0</v>
      </c>
      <c r="F34" s="8">
        <v>4.0</v>
      </c>
      <c r="G34" s="6">
        <f t="shared" si="1"/>
        <v>13.9</v>
      </c>
    </row>
    <row r="35">
      <c r="A35" s="3" t="s">
        <v>39</v>
      </c>
      <c r="B35" s="4"/>
      <c r="C35" s="4">
        <v>2.1</v>
      </c>
      <c r="D35" s="4">
        <v>2.0</v>
      </c>
      <c r="E35" s="4">
        <v>3.0</v>
      </c>
      <c r="F35" s="5">
        <v>8.0</v>
      </c>
      <c r="G35" s="6">
        <f t="shared" si="1"/>
        <v>15.1</v>
      </c>
    </row>
    <row r="36">
      <c r="A36" s="9" t="s">
        <v>40</v>
      </c>
      <c r="B36" s="6"/>
      <c r="C36" s="4">
        <v>0.8</v>
      </c>
      <c r="D36" s="4"/>
      <c r="E36" s="4"/>
      <c r="F36" s="8"/>
      <c r="G36" s="6">
        <f t="shared" si="1"/>
        <v>0.8</v>
      </c>
    </row>
    <row r="37">
      <c r="A37" s="3" t="s">
        <v>41</v>
      </c>
      <c r="B37" s="4">
        <v>5.0</v>
      </c>
      <c r="C37" s="4">
        <v>2.4</v>
      </c>
      <c r="D37" s="4"/>
      <c r="E37" s="4">
        <v>3.0</v>
      </c>
      <c r="F37" s="5">
        <v>6.0</v>
      </c>
      <c r="G37" s="6">
        <f t="shared" si="1"/>
        <v>16.4</v>
      </c>
    </row>
    <row r="38">
      <c r="A38" s="9"/>
      <c r="B38" s="6"/>
      <c r="C38" s="6"/>
      <c r="D38" s="4"/>
      <c r="E38" s="4"/>
      <c r="F38" s="8"/>
      <c r="G38" s="6">
        <f t="shared" si="1"/>
        <v>0</v>
      </c>
    </row>
    <row r="39">
      <c r="A39" s="3" t="s">
        <v>42</v>
      </c>
      <c r="B39" s="4">
        <v>5.0</v>
      </c>
      <c r="C39" s="4">
        <v>2.4</v>
      </c>
      <c r="D39" s="4">
        <v>2.0</v>
      </c>
      <c r="E39" s="4">
        <v>3.0</v>
      </c>
      <c r="F39" s="5">
        <v>5.0</v>
      </c>
      <c r="G39" s="6">
        <f t="shared" si="1"/>
        <v>17.4</v>
      </c>
    </row>
    <row r="40">
      <c r="A40" s="9" t="s">
        <v>43</v>
      </c>
      <c r="B40" s="4">
        <v>5.0</v>
      </c>
      <c r="C40" s="4">
        <v>2.4</v>
      </c>
      <c r="D40" s="4"/>
      <c r="E40" s="4">
        <v>3.0</v>
      </c>
      <c r="F40" s="8">
        <v>6.0</v>
      </c>
      <c r="G40" s="6">
        <f t="shared" si="1"/>
        <v>16.4</v>
      </c>
    </row>
    <row r="41">
      <c r="A41" s="4" t="s">
        <v>44</v>
      </c>
      <c r="B41" s="6"/>
      <c r="C41" s="4">
        <v>0.9</v>
      </c>
      <c r="D41" s="4"/>
      <c r="E41" s="4">
        <v>3.0</v>
      </c>
      <c r="F41" s="4">
        <v>4.0</v>
      </c>
      <c r="G41" s="6">
        <f t="shared" si="1"/>
        <v>7.9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4" t="s">
        <v>0</v>
      </c>
      <c r="B1" s="4" t="s">
        <v>1</v>
      </c>
      <c r="C1" s="6"/>
      <c r="D1" s="6"/>
      <c r="E1" s="6"/>
      <c r="F1" s="4" t="s">
        <v>2</v>
      </c>
      <c r="G1" s="4" t="s">
        <v>3</v>
      </c>
      <c r="H1" s="10" t="s">
        <v>45</v>
      </c>
      <c r="I1" s="10" t="s">
        <v>46</v>
      </c>
      <c r="J1" s="10" t="s">
        <v>47</v>
      </c>
    </row>
    <row r="2">
      <c r="A2" s="6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>
      <c r="A3" s="11"/>
      <c r="B3" s="6"/>
      <c r="C3" s="6"/>
      <c r="D3" s="6"/>
      <c r="E3" s="6"/>
      <c r="F3" s="12"/>
      <c r="G3" s="6">
        <f t="shared" ref="G3:G43" si="1">SUM(B3:F3)</f>
        <v>0</v>
      </c>
    </row>
    <row r="4">
      <c r="A4" s="13"/>
      <c r="B4" s="6"/>
      <c r="C4" s="6"/>
      <c r="D4" s="6"/>
      <c r="E4" s="6"/>
      <c r="F4" s="14"/>
      <c r="G4" s="6">
        <f t="shared" si="1"/>
        <v>0</v>
      </c>
    </row>
    <row r="5">
      <c r="A5" s="11"/>
      <c r="B5" s="6"/>
      <c r="C5" s="6"/>
      <c r="D5" s="4"/>
      <c r="E5" s="4"/>
      <c r="F5" s="12"/>
      <c r="G5" s="6">
        <f t="shared" si="1"/>
        <v>0</v>
      </c>
    </row>
    <row r="6">
      <c r="A6" s="15" t="s">
        <v>48</v>
      </c>
      <c r="B6" s="4">
        <v>4.0</v>
      </c>
      <c r="C6" s="4">
        <v>2.4</v>
      </c>
      <c r="D6" s="4">
        <v>1.0</v>
      </c>
      <c r="E6" s="4">
        <v>3.0</v>
      </c>
      <c r="F6" s="14">
        <v>5.0</v>
      </c>
      <c r="G6" s="6">
        <f t="shared" si="1"/>
        <v>15.4</v>
      </c>
    </row>
    <row r="7">
      <c r="A7" s="11"/>
      <c r="B7" s="6"/>
      <c r="C7" s="6"/>
      <c r="D7" s="4"/>
      <c r="E7" s="4"/>
      <c r="F7" s="12"/>
      <c r="G7" s="6">
        <f t="shared" si="1"/>
        <v>0</v>
      </c>
    </row>
    <row r="8">
      <c r="A8" s="15" t="s">
        <v>49</v>
      </c>
      <c r="B8" s="4">
        <v>3.0</v>
      </c>
      <c r="C8" s="4">
        <v>2.4</v>
      </c>
      <c r="D8" s="4">
        <v>1.0</v>
      </c>
      <c r="E8" s="4">
        <v>3.0</v>
      </c>
      <c r="F8" s="14">
        <v>7.0</v>
      </c>
      <c r="G8" s="6">
        <f t="shared" si="1"/>
        <v>16.4</v>
      </c>
    </row>
    <row r="9">
      <c r="A9" s="11" t="s">
        <v>50</v>
      </c>
      <c r="B9" s="4">
        <v>6.0</v>
      </c>
      <c r="C9" s="4">
        <v>2.4</v>
      </c>
      <c r="D9" s="4">
        <v>1.5</v>
      </c>
      <c r="E9" s="4">
        <v>3.0</v>
      </c>
      <c r="F9" s="12">
        <v>7.0</v>
      </c>
      <c r="G9" s="6">
        <f t="shared" si="1"/>
        <v>19.9</v>
      </c>
    </row>
    <row r="10">
      <c r="A10" s="15" t="s">
        <v>51</v>
      </c>
      <c r="B10" s="4">
        <v>6.0</v>
      </c>
      <c r="C10" s="4">
        <v>2.4</v>
      </c>
      <c r="D10" s="4">
        <v>1.0</v>
      </c>
      <c r="E10" s="4">
        <v>3.0</v>
      </c>
      <c r="F10" s="14">
        <v>6.0</v>
      </c>
      <c r="G10" s="6">
        <f t="shared" si="1"/>
        <v>18.4</v>
      </c>
    </row>
    <row r="11">
      <c r="A11" s="11" t="s">
        <v>52</v>
      </c>
      <c r="B11" s="4">
        <v>2.0</v>
      </c>
      <c r="C11" s="4">
        <v>2.4</v>
      </c>
      <c r="D11" s="4">
        <v>0.5</v>
      </c>
      <c r="E11" s="4">
        <v>3.0</v>
      </c>
      <c r="F11" s="12">
        <v>5.0</v>
      </c>
      <c r="G11" s="6">
        <f t="shared" si="1"/>
        <v>12.9</v>
      </c>
    </row>
    <row r="12">
      <c r="A12" s="15" t="s">
        <v>53</v>
      </c>
      <c r="B12" s="4">
        <v>6.0</v>
      </c>
      <c r="C12" s="4">
        <v>2.4</v>
      </c>
      <c r="D12" s="4">
        <v>2.0</v>
      </c>
      <c r="E12" s="4">
        <v>3.0</v>
      </c>
      <c r="F12" s="14">
        <v>5.0</v>
      </c>
      <c r="G12" s="6">
        <f t="shared" si="1"/>
        <v>18.4</v>
      </c>
    </row>
    <row r="13">
      <c r="A13" s="11" t="s">
        <v>54</v>
      </c>
      <c r="B13" s="6"/>
      <c r="C13" s="4">
        <v>2.4</v>
      </c>
      <c r="D13" s="4"/>
      <c r="E13" s="4">
        <v>3.0</v>
      </c>
      <c r="F13" s="12">
        <v>7.0</v>
      </c>
      <c r="G13" s="6">
        <f t="shared" si="1"/>
        <v>12.4</v>
      </c>
    </row>
    <row r="14">
      <c r="A14" s="15" t="s">
        <v>55</v>
      </c>
      <c r="B14" s="4">
        <v>4.5</v>
      </c>
      <c r="C14" s="4">
        <v>2.4</v>
      </c>
      <c r="D14" s="4"/>
      <c r="E14" s="4">
        <v>3.0</v>
      </c>
      <c r="F14" s="14">
        <v>4.0</v>
      </c>
      <c r="G14" s="6">
        <f t="shared" si="1"/>
        <v>13.9</v>
      </c>
    </row>
    <row r="15">
      <c r="A15" s="11" t="s">
        <v>56</v>
      </c>
      <c r="B15" s="4">
        <v>5.5</v>
      </c>
      <c r="C15" s="4">
        <v>2.5</v>
      </c>
      <c r="D15" s="4">
        <v>2.0</v>
      </c>
      <c r="E15" s="4">
        <v>3.0</v>
      </c>
      <c r="F15" s="12">
        <v>2.0</v>
      </c>
      <c r="G15" s="6">
        <f t="shared" si="1"/>
        <v>15</v>
      </c>
    </row>
    <row r="16">
      <c r="A16" s="15" t="s">
        <v>57</v>
      </c>
      <c r="B16" s="4">
        <v>6.0</v>
      </c>
      <c r="C16" s="4">
        <v>2.8</v>
      </c>
      <c r="D16" s="4">
        <v>2.0</v>
      </c>
      <c r="E16" s="4">
        <v>3.0</v>
      </c>
      <c r="F16" s="14">
        <v>6.0</v>
      </c>
      <c r="G16" s="6">
        <f t="shared" si="1"/>
        <v>19.8</v>
      </c>
    </row>
    <row r="17">
      <c r="A17" s="11"/>
      <c r="B17" s="6"/>
      <c r="C17" s="6"/>
      <c r="D17" s="4"/>
      <c r="E17" s="4"/>
      <c r="F17" s="12"/>
      <c r="G17" s="6">
        <f t="shared" si="1"/>
        <v>0</v>
      </c>
    </row>
    <row r="18">
      <c r="A18" s="15" t="s">
        <v>58</v>
      </c>
      <c r="B18" s="4">
        <v>3.0</v>
      </c>
      <c r="C18" s="4">
        <v>2.8</v>
      </c>
      <c r="D18" s="4">
        <v>2.0</v>
      </c>
      <c r="E18" s="4">
        <v>3.0</v>
      </c>
      <c r="F18" s="14">
        <v>6.0</v>
      </c>
      <c r="G18" s="6">
        <f t="shared" si="1"/>
        <v>16.8</v>
      </c>
    </row>
    <row r="19">
      <c r="A19" s="11" t="s">
        <v>59</v>
      </c>
      <c r="B19" s="6"/>
      <c r="C19" s="4">
        <v>0.5</v>
      </c>
      <c r="D19" s="4"/>
      <c r="E19" s="4">
        <v>3.0</v>
      </c>
      <c r="F19" s="12">
        <v>2.0</v>
      </c>
      <c r="G19" s="6">
        <f t="shared" si="1"/>
        <v>5.5</v>
      </c>
    </row>
    <row r="20">
      <c r="A20" s="15" t="s">
        <v>60</v>
      </c>
      <c r="B20" s="4">
        <v>5.0</v>
      </c>
      <c r="C20" s="4">
        <v>2.4</v>
      </c>
      <c r="D20" s="4">
        <v>2.0</v>
      </c>
      <c r="E20" s="4">
        <v>3.0</v>
      </c>
      <c r="F20" s="14">
        <v>5.0</v>
      </c>
      <c r="G20" s="6">
        <f t="shared" si="1"/>
        <v>17.4</v>
      </c>
    </row>
    <row r="21">
      <c r="A21" s="11" t="s">
        <v>61</v>
      </c>
      <c r="B21" s="4">
        <v>6.0</v>
      </c>
      <c r="C21" s="4">
        <v>2.4</v>
      </c>
      <c r="D21" s="4">
        <v>2.0</v>
      </c>
      <c r="E21" s="4">
        <v>3.0</v>
      </c>
      <c r="F21" s="12">
        <v>6.0</v>
      </c>
      <c r="G21" s="6">
        <f t="shared" si="1"/>
        <v>19.4</v>
      </c>
    </row>
    <row r="22">
      <c r="A22" s="15" t="s">
        <v>62</v>
      </c>
      <c r="B22" s="6"/>
      <c r="C22" s="4"/>
      <c r="D22" s="4">
        <v>0.5</v>
      </c>
      <c r="E22" s="4">
        <v>3.0</v>
      </c>
      <c r="F22" s="14"/>
      <c r="G22" s="6">
        <f t="shared" si="1"/>
        <v>3.5</v>
      </c>
    </row>
    <row r="23">
      <c r="A23" s="11" t="s">
        <v>63</v>
      </c>
      <c r="B23" s="4">
        <v>4.0</v>
      </c>
      <c r="C23" s="4">
        <v>2.4</v>
      </c>
      <c r="D23" s="4"/>
      <c r="E23" s="4">
        <v>3.0</v>
      </c>
      <c r="F23" s="12">
        <v>8.0</v>
      </c>
      <c r="G23" s="6">
        <f t="shared" si="1"/>
        <v>17.4</v>
      </c>
    </row>
    <row r="24">
      <c r="A24" s="15" t="s">
        <v>64</v>
      </c>
      <c r="B24" s="4">
        <v>5.0</v>
      </c>
      <c r="C24" s="4">
        <v>2.4</v>
      </c>
      <c r="D24" s="4">
        <v>2.0</v>
      </c>
      <c r="E24" s="4">
        <v>3.0</v>
      </c>
      <c r="F24" s="14">
        <v>8.0</v>
      </c>
      <c r="G24" s="6">
        <f t="shared" si="1"/>
        <v>20.4</v>
      </c>
    </row>
    <row r="25">
      <c r="A25" s="11" t="s">
        <v>65</v>
      </c>
      <c r="B25" s="4">
        <v>4.0</v>
      </c>
      <c r="C25" s="4">
        <v>2.4</v>
      </c>
      <c r="D25" s="4">
        <v>0.5</v>
      </c>
      <c r="E25" s="4">
        <v>3.0</v>
      </c>
      <c r="F25" s="12">
        <v>5.0</v>
      </c>
      <c r="G25" s="6">
        <f t="shared" si="1"/>
        <v>14.9</v>
      </c>
    </row>
    <row r="26">
      <c r="A26" s="15" t="s">
        <v>66</v>
      </c>
      <c r="B26" s="4">
        <v>6.0</v>
      </c>
      <c r="C26" s="4">
        <v>2.4</v>
      </c>
      <c r="D26" s="4">
        <v>1.0</v>
      </c>
      <c r="E26" s="4">
        <v>3.0</v>
      </c>
      <c r="F26" s="14">
        <v>6.0</v>
      </c>
      <c r="G26" s="6">
        <f t="shared" si="1"/>
        <v>18.4</v>
      </c>
    </row>
    <row r="27">
      <c r="A27" s="11" t="s">
        <v>67</v>
      </c>
      <c r="B27" s="4">
        <v>4.0</v>
      </c>
      <c r="C27" s="4">
        <v>2.4</v>
      </c>
      <c r="D27" s="4">
        <v>1.0</v>
      </c>
      <c r="E27" s="4">
        <v>3.0</v>
      </c>
      <c r="F27" s="12">
        <v>6.0</v>
      </c>
      <c r="G27" s="6">
        <f t="shared" si="1"/>
        <v>16.4</v>
      </c>
    </row>
    <row r="28">
      <c r="A28" s="15" t="s">
        <v>68</v>
      </c>
      <c r="B28" s="4">
        <v>4.5</v>
      </c>
      <c r="C28" s="4">
        <v>2.4</v>
      </c>
      <c r="D28" s="4">
        <v>1.1</v>
      </c>
      <c r="E28" s="4">
        <v>3.0</v>
      </c>
      <c r="F28" s="14">
        <v>4.0</v>
      </c>
      <c r="G28" s="6">
        <f t="shared" si="1"/>
        <v>15</v>
      </c>
    </row>
    <row r="29">
      <c r="A29" s="11" t="s">
        <v>69</v>
      </c>
      <c r="B29" s="4"/>
      <c r="C29" s="4">
        <v>2.6</v>
      </c>
      <c r="D29" s="4"/>
      <c r="E29" s="4">
        <v>3.0</v>
      </c>
      <c r="F29" s="12">
        <v>6.0</v>
      </c>
      <c r="G29" s="6">
        <f t="shared" si="1"/>
        <v>11.6</v>
      </c>
    </row>
    <row r="30">
      <c r="A30" s="15" t="s">
        <v>70</v>
      </c>
      <c r="B30" s="4"/>
      <c r="C30" s="4">
        <v>2.4</v>
      </c>
      <c r="D30" s="4">
        <v>1.0</v>
      </c>
      <c r="E30" s="4">
        <v>3.0</v>
      </c>
      <c r="F30" s="14">
        <v>6.0</v>
      </c>
      <c r="G30" s="6">
        <f t="shared" si="1"/>
        <v>12.4</v>
      </c>
    </row>
    <row r="31">
      <c r="A31" s="11" t="s">
        <v>71</v>
      </c>
      <c r="B31" s="4">
        <v>4.0</v>
      </c>
      <c r="C31" s="4">
        <v>2.4</v>
      </c>
      <c r="D31" s="4">
        <v>1.0</v>
      </c>
      <c r="E31" s="4">
        <v>3.0</v>
      </c>
      <c r="F31" s="12">
        <v>8.0</v>
      </c>
      <c r="G31" s="6">
        <f t="shared" si="1"/>
        <v>18.4</v>
      </c>
    </row>
    <row r="32">
      <c r="A32" s="15" t="s">
        <v>72</v>
      </c>
      <c r="B32" s="4">
        <v>2.0</v>
      </c>
      <c r="C32" s="4">
        <v>3.6</v>
      </c>
      <c r="D32" s="4">
        <v>2.0</v>
      </c>
      <c r="E32" s="4">
        <v>3.0</v>
      </c>
      <c r="F32" s="14">
        <v>5.0</v>
      </c>
      <c r="G32" s="6">
        <f t="shared" si="1"/>
        <v>15.6</v>
      </c>
    </row>
    <row r="33">
      <c r="A33" s="11" t="s">
        <v>73</v>
      </c>
      <c r="B33" s="4">
        <v>5.0</v>
      </c>
      <c r="C33" s="4">
        <v>3.0</v>
      </c>
      <c r="D33" s="4">
        <v>1.5</v>
      </c>
      <c r="E33" s="4">
        <v>3.0</v>
      </c>
      <c r="F33" s="12">
        <v>8.0</v>
      </c>
      <c r="G33" s="6">
        <f t="shared" si="1"/>
        <v>20.5</v>
      </c>
    </row>
    <row r="34">
      <c r="A34" s="15" t="s">
        <v>74</v>
      </c>
      <c r="B34" s="4">
        <v>4.0</v>
      </c>
      <c r="C34" s="4">
        <v>2.4</v>
      </c>
      <c r="D34" s="4">
        <v>1.0</v>
      </c>
      <c r="E34" s="4">
        <v>3.0</v>
      </c>
      <c r="F34" s="14">
        <v>6.0</v>
      </c>
      <c r="G34" s="6">
        <f t="shared" si="1"/>
        <v>16.4</v>
      </c>
    </row>
    <row r="35">
      <c r="A35" s="11" t="s">
        <v>75</v>
      </c>
      <c r="B35" s="4">
        <v>3.6</v>
      </c>
      <c r="C35" s="4">
        <v>2.4</v>
      </c>
      <c r="D35" s="4">
        <v>1.0</v>
      </c>
      <c r="E35" s="4">
        <v>3.0</v>
      </c>
      <c r="F35" s="12">
        <v>5.0</v>
      </c>
      <c r="G35" s="6">
        <f t="shared" si="1"/>
        <v>15</v>
      </c>
    </row>
    <row r="36">
      <c r="A36" s="15" t="s">
        <v>76</v>
      </c>
      <c r="B36" s="4">
        <v>5.0</v>
      </c>
      <c r="C36" s="4">
        <v>3.4</v>
      </c>
      <c r="D36" s="4">
        <v>2.0</v>
      </c>
      <c r="E36" s="4">
        <v>3.0</v>
      </c>
      <c r="F36" s="14">
        <v>3.0</v>
      </c>
      <c r="G36" s="6">
        <f t="shared" si="1"/>
        <v>16.4</v>
      </c>
    </row>
    <row r="37">
      <c r="A37" s="11" t="s">
        <v>77</v>
      </c>
      <c r="B37" s="4">
        <v>4.0</v>
      </c>
      <c r="C37" s="4">
        <v>3.1</v>
      </c>
      <c r="D37" s="4">
        <v>2.0</v>
      </c>
      <c r="E37" s="4">
        <v>3.0</v>
      </c>
      <c r="F37" s="12">
        <v>7.0</v>
      </c>
      <c r="G37" s="6">
        <f t="shared" si="1"/>
        <v>19.1</v>
      </c>
    </row>
    <row r="38">
      <c r="A38" s="15" t="s">
        <v>78</v>
      </c>
      <c r="B38" s="4"/>
      <c r="C38" s="4">
        <v>1.6</v>
      </c>
      <c r="D38" s="4"/>
      <c r="E38" s="4">
        <v>3.0</v>
      </c>
      <c r="F38" s="14">
        <v>3.0</v>
      </c>
      <c r="G38" s="6">
        <f t="shared" si="1"/>
        <v>7.6</v>
      </c>
    </row>
    <row r="39">
      <c r="A39" s="11" t="s">
        <v>79</v>
      </c>
      <c r="B39" s="4">
        <v>4.0</v>
      </c>
      <c r="C39" s="4">
        <v>2.4</v>
      </c>
      <c r="D39" s="4">
        <v>0.5</v>
      </c>
      <c r="E39" s="4">
        <v>3.0</v>
      </c>
      <c r="F39" s="12">
        <v>6.0</v>
      </c>
      <c r="G39" s="6">
        <f t="shared" si="1"/>
        <v>15.9</v>
      </c>
    </row>
    <row r="40">
      <c r="A40" s="15" t="s">
        <v>80</v>
      </c>
      <c r="B40" s="6"/>
      <c r="C40" s="4"/>
      <c r="D40" s="4"/>
      <c r="E40" s="4">
        <v>3.0</v>
      </c>
      <c r="F40" s="14">
        <v>4.0</v>
      </c>
      <c r="G40" s="6">
        <f t="shared" si="1"/>
        <v>7</v>
      </c>
    </row>
    <row r="41">
      <c r="A41" s="11"/>
      <c r="B41" s="6"/>
      <c r="C41" s="6"/>
      <c r="D41" s="4"/>
      <c r="E41" s="4"/>
      <c r="F41" s="12"/>
      <c r="G41" s="6">
        <f t="shared" si="1"/>
        <v>0</v>
      </c>
    </row>
    <row r="42">
      <c r="A42" s="15" t="s">
        <v>81</v>
      </c>
      <c r="B42" s="4">
        <v>5.5</v>
      </c>
      <c r="C42" s="4">
        <v>3.0</v>
      </c>
      <c r="D42" s="4">
        <v>2.0</v>
      </c>
      <c r="E42" s="4">
        <v>3.0</v>
      </c>
      <c r="F42" s="14">
        <v>8.0</v>
      </c>
      <c r="G42" s="6">
        <f t="shared" si="1"/>
        <v>21.5</v>
      </c>
    </row>
    <row r="43">
      <c r="A43" s="15" t="s">
        <v>82</v>
      </c>
      <c r="B43" s="6"/>
      <c r="C43" s="16"/>
      <c r="D43" s="4">
        <v>1.0</v>
      </c>
      <c r="E43" s="4">
        <v>3.0</v>
      </c>
      <c r="F43" s="17"/>
      <c r="G43" s="6">
        <f t="shared" si="1"/>
        <v>4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4" t="s">
        <v>0</v>
      </c>
      <c r="B1" s="4" t="s">
        <v>1</v>
      </c>
      <c r="C1" s="6"/>
      <c r="D1" s="6"/>
      <c r="E1" s="6"/>
      <c r="F1" s="4" t="s">
        <v>2</v>
      </c>
      <c r="G1" s="4" t="s">
        <v>3</v>
      </c>
    </row>
    <row r="2">
      <c r="A2" s="6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>
      <c r="A3" s="3" t="s">
        <v>83</v>
      </c>
      <c r="B3" s="4">
        <v>3.0</v>
      </c>
      <c r="C3" s="4">
        <v>2.4</v>
      </c>
      <c r="D3" s="4">
        <v>1.0</v>
      </c>
      <c r="E3" s="4">
        <v>3.0</v>
      </c>
      <c r="F3" s="5">
        <v>6.0</v>
      </c>
      <c r="G3" s="6">
        <f t="shared" ref="G3:G35" si="1">SUM(B3:F3)</f>
        <v>15.4</v>
      </c>
    </row>
    <row r="4">
      <c r="A4" s="7" t="s">
        <v>84</v>
      </c>
      <c r="B4" s="6"/>
      <c r="C4" s="4">
        <v>0.6</v>
      </c>
      <c r="D4" s="4"/>
      <c r="E4" s="4">
        <v>3.0</v>
      </c>
      <c r="F4" s="8"/>
      <c r="G4" s="6">
        <f t="shared" si="1"/>
        <v>3.6</v>
      </c>
    </row>
    <row r="5">
      <c r="A5" s="3" t="s">
        <v>85</v>
      </c>
      <c r="B5" s="4">
        <v>4.0</v>
      </c>
      <c r="C5" s="4">
        <v>2.4</v>
      </c>
      <c r="D5" s="4">
        <v>1.0</v>
      </c>
      <c r="E5" s="4">
        <v>3.0</v>
      </c>
      <c r="F5" s="5"/>
      <c r="G5" s="6">
        <f t="shared" si="1"/>
        <v>10.4</v>
      </c>
    </row>
    <row r="6">
      <c r="A6" s="9" t="s">
        <v>86</v>
      </c>
      <c r="B6" s="4">
        <v>4.0</v>
      </c>
      <c r="C6" s="4">
        <v>3.4</v>
      </c>
      <c r="D6" s="4">
        <v>1.0</v>
      </c>
      <c r="E6" s="4">
        <v>3.0</v>
      </c>
      <c r="F6" s="8"/>
      <c r="G6" s="6">
        <f t="shared" si="1"/>
        <v>11.4</v>
      </c>
    </row>
    <row r="7">
      <c r="A7" s="3" t="s">
        <v>87</v>
      </c>
      <c r="B7" s="6"/>
      <c r="C7" s="4"/>
      <c r="D7" s="4"/>
      <c r="E7" s="4"/>
      <c r="F7" s="5"/>
      <c r="G7" s="6">
        <f t="shared" si="1"/>
        <v>0</v>
      </c>
    </row>
    <row r="8">
      <c r="A8" s="9" t="s">
        <v>88</v>
      </c>
      <c r="B8" s="4">
        <v>5.0</v>
      </c>
      <c r="C8" s="4">
        <v>2.4</v>
      </c>
      <c r="D8" s="4">
        <v>1.6</v>
      </c>
      <c r="E8" s="4">
        <v>3.0</v>
      </c>
      <c r="F8" s="8">
        <v>3.0</v>
      </c>
      <c r="G8" s="6">
        <f t="shared" si="1"/>
        <v>15</v>
      </c>
    </row>
    <row r="9">
      <c r="A9" s="3" t="s">
        <v>89</v>
      </c>
      <c r="B9" s="4">
        <v>6.0</v>
      </c>
      <c r="C9" s="4">
        <v>2.7</v>
      </c>
      <c r="D9" s="4">
        <v>2.0</v>
      </c>
      <c r="E9" s="4">
        <v>3.0</v>
      </c>
      <c r="F9" s="5">
        <v>2.0</v>
      </c>
      <c r="G9" s="6">
        <f t="shared" si="1"/>
        <v>15.7</v>
      </c>
    </row>
    <row r="10">
      <c r="A10" s="9" t="s">
        <v>90</v>
      </c>
      <c r="B10" s="4">
        <v>6.0</v>
      </c>
      <c r="C10" s="4">
        <v>2.4</v>
      </c>
      <c r="D10" s="4">
        <v>1.0</v>
      </c>
      <c r="E10" s="4">
        <v>3.0</v>
      </c>
      <c r="F10" s="8">
        <v>6.0</v>
      </c>
      <c r="G10" s="6">
        <f t="shared" si="1"/>
        <v>18.4</v>
      </c>
    </row>
    <row r="11">
      <c r="A11" s="3" t="s">
        <v>91</v>
      </c>
      <c r="B11" s="4">
        <v>5.0</v>
      </c>
      <c r="C11" s="4">
        <v>2.4</v>
      </c>
      <c r="D11" s="4">
        <v>2.0</v>
      </c>
      <c r="E11" s="4">
        <v>3.0</v>
      </c>
      <c r="F11" s="5">
        <v>7.0</v>
      </c>
      <c r="G11" s="6">
        <f t="shared" si="1"/>
        <v>19.4</v>
      </c>
    </row>
    <row r="12">
      <c r="A12" s="9" t="s">
        <v>92</v>
      </c>
      <c r="B12" s="6"/>
      <c r="C12" s="4"/>
      <c r="D12" s="4">
        <v>1.0</v>
      </c>
      <c r="E12" s="4">
        <v>3.0</v>
      </c>
      <c r="F12" s="8"/>
      <c r="G12" s="6">
        <f t="shared" si="1"/>
        <v>4</v>
      </c>
    </row>
    <row r="13">
      <c r="A13" s="3" t="s">
        <v>93</v>
      </c>
      <c r="B13" s="4"/>
      <c r="C13" s="4">
        <v>2.8</v>
      </c>
      <c r="D13" s="4"/>
      <c r="E13" s="4">
        <v>3.0</v>
      </c>
      <c r="F13" s="5">
        <v>8.0</v>
      </c>
      <c r="G13" s="6">
        <f t="shared" si="1"/>
        <v>13.8</v>
      </c>
    </row>
    <row r="14">
      <c r="A14" s="9" t="s">
        <v>94</v>
      </c>
      <c r="B14" s="4"/>
      <c r="C14" s="4">
        <v>1.0</v>
      </c>
      <c r="D14" s="4">
        <v>1.0</v>
      </c>
      <c r="E14" s="4">
        <v>3.0</v>
      </c>
      <c r="F14" s="8">
        <v>4.0</v>
      </c>
      <c r="G14" s="6">
        <f t="shared" si="1"/>
        <v>9</v>
      </c>
    </row>
    <row r="15">
      <c r="A15" s="3" t="s">
        <v>95</v>
      </c>
      <c r="B15" s="4">
        <v>4.0</v>
      </c>
      <c r="C15" s="4">
        <v>3.1</v>
      </c>
      <c r="D15" s="4">
        <v>2.0</v>
      </c>
      <c r="E15" s="4">
        <v>3.0</v>
      </c>
      <c r="F15" s="5">
        <v>4.0</v>
      </c>
      <c r="G15" s="6">
        <f t="shared" si="1"/>
        <v>16.1</v>
      </c>
    </row>
    <row r="16">
      <c r="A16" s="9" t="s">
        <v>96</v>
      </c>
      <c r="B16" s="4">
        <v>3.0</v>
      </c>
      <c r="C16" s="4">
        <v>2.2</v>
      </c>
      <c r="D16" s="4"/>
      <c r="E16" s="4">
        <v>3.0</v>
      </c>
      <c r="F16" s="8">
        <v>7.0</v>
      </c>
      <c r="G16" s="6">
        <f t="shared" si="1"/>
        <v>15.2</v>
      </c>
    </row>
    <row r="17">
      <c r="A17" s="3" t="s">
        <v>97</v>
      </c>
      <c r="B17" s="4">
        <v>3.0</v>
      </c>
      <c r="C17" s="4">
        <v>2.4</v>
      </c>
      <c r="D17" s="4">
        <v>2.0</v>
      </c>
      <c r="E17" s="4">
        <v>3.0</v>
      </c>
      <c r="F17" s="5">
        <v>5.0</v>
      </c>
      <c r="G17" s="6">
        <f t="shared" si="1"/>
        <v>15.4</v>
      </c>
    </row>
    <row r="18">
      <c r="A18" s="9" t="s">
        <v>98</v>
      </c>
      <c r="B18" s="4" t="s">
        <v>99</v>
      </c>
      <c r="C18" s="6"/>
      <c r="D18" s="4"/>
      <c r="E18" s="4"/>
      <c r="F18" s="8"/>
      <c r="G18" s="6">
        <f t="shared" si="1"/>
        <v>0</v>
      </c>
    </row>
    <row r="19">
      <c r="A19" s="3" t="s">
        <v>100</v>
      </c>
      <c r="B19" s="4">
        <v>6.0</v>
      </c>
      <c r="C19" s="4">
        <v>3.0</v>
      </c>
      <c r="D19" s="4">
        <v>2.0</v>
      </c>
      <c r="E19" s="4">
        <v>3.0</v>
      </c>
      <c r="F19" s="5">
        <v>7.0</v>
      </c>
      <c r="G19" s="6">
        <f t="shared" si="1"/>
        <v>21</v>
      </c>
    </row>
    <row r="20">
      <c r="A20" s="9" t="s">
        <v>101</v>
      </c>
      <c r="B20" s="4">
        <v>6.0</v>
      </c>
      <c r="C20" s="4">
        <v>2.4</v>
      </c>
      <c r="D20" s="4">
        <v>1.0</v>
      </c>
      <c r="E20" s="4">
        <v>3.0</v>
      </c>
      <c r="F20" s="8">
        <v>5.0</v>
      </c>
      <c r="G20" s="6">
        <f t="shared" si="1"/>
        <v>17.4</v>
      </c>
    </row>
    <row r="21">
      <c r="A21" s="3" t="s">
        <v>102</v>
      </c>
      <c r="B21" s="4"/>
      <c r="C21" s="4">
        <v>2.4</v>
      </c>
      <c r="D21" s="4">
        <v>2.0</v>
      </c>
      <c r="E21" s="4">
        <v>3.0</v>
      </c>
      <c r="F21" s="5">
        <v>6.0</v>
      </c>
      <c r="G21" s="6">
        <f t="shared" si="1"/>
        <v>13.4</v>
      </c>
    </row>
    <row r="22">
      <c r="A22" s="9" t="s">
        <v>103</v>
      </c>
      <c r="B22" s="6"/>
      <c r="C22" s="4"/>
      <c r="D22" s="4"/>
      <c r="E22" s="4"/>
      <c r="F22" s="8"/>
      <c r="G22" s="6">
        <f t="shared" si="1"/>
        <v>0</v>
      </c>
    </row>
    <row r="23">
      <c r="A23" s="3" t="s">
        <v>104</v>
      </c>
      <c r="B23" s="4">
        <v>4.0</v>
      </c>
      <c r="C23" s="4">
        <v>2.6</v>
      </c>
      <c r="D23" s="4">
        <v>2.0</v>
      </c>
      <c r="E23" s="4">
        <v>3.0</v>
      </c>
      <c r="F23" s="5">
        <v>5.0</v>
      </c>
      <c r="G23" s="6">
        <f t="shared" si="1"/>
        <v>16.6</v>
      </c>
    </row>
    <row r="24">
      <c r="A24" s="9" t="s">
        <v>105</v>
      </c>
      <c r="B24" s="4">
        <v>6.0</v>
      </c>
      <c r="C24" s="4">
        <v>2.4</v>
      </c>
      <c r="D24" s="4">
        <v>2.0</v>
      </c>
      <c r="E24" s="4">
        <v>3.0</v>
      </c>
      <c r="F24" s="8">
        <v>6.0</v>
      </c>
      <c r="G24" s="6">
        <f t="shared" si="1"/>
        <v>19.4</v>
      </c>
    </row>
    <row r="25">
      <c r="A25" s="3" t="s">
        <v>106</v>
      </c>
      <c r="B25" s="4">
        <v>3.0</v>
      </c>
      <c r="C25" s="4">
        <v>2.6</v>
      </c>
      <c r="D25" s="4">
        <v>2.0</v>
      </c>
      <c r="E25" s="4">
        <v>3.0</v>
      </c>
      <c r="F25" s="5">
        <v>5.0</v>
      </c>
      <c r="G25" s="6">
        <f t="shared" si="1"/>
        <v>15.6</v>
      </c>
    </row>
    <row r="26">
      <c r="A26" s="9" t="s">
        <v>107</v>
      </c>
      <c r="B26" s="4">
        <v>5.0</v>
      </c>
      <c r="C26" s="4">
        <v>2.4</v>
      </c>
      <c r="D26" s="4">
        <v>1.0</v>
      </c>
      <c r="E26" s="4">
        <v>3.0</v>
      </c>
      <c r="F26" s="8">
        <v>4.0</v>
      </c>
      <c r="G26" s="6">
        <f t="shared" si="1"/>
        <v>15.4</v>
      </c>
    </row>
    <row r="27">
      <c r="A27" s="3" t="s">
        <v>108</v>
      </c>
      <c r="B27" s="4">
        <v>6.0</v>
      </c>
      <c r="C27" s="4">
        <v>3.2</v>
      </c>
      <c r="D27" s="4">
        <v>1.0</v>
      </c>
      <c r="E27" s="4">
        <v>3.0</v>
      </c>
      <c r="F27" s="5">
        <v>9.0</v>
      </c>
      <c r="G27" s="6">
        <f t="shared" si="1"/>
        <v>22.2</v>
      </c>
    </row>
    <row r="28">
      <c r="A28" s="9"/>
      <c r="B28" s="6"/>
      <c r="C28" s="4"/>
      <c r="D28" s="4"/>
      <c r="E28" s="4"/>
      <c r="F28" s="8"/>
      <c r="G28" s="6">
        <f t="shared" si="1"/>
        <v>0</v>
      </c>
    </row>
    <row r="29">
      <c r="A29" s="3" t="s">
        <v>109</v>
      </c>
      <c r="B29" s="4">
        <v>6.0</v>
      </c>
      <c r="C29" s="4">
        <v>2.4</v>
      </c>
      <c r="D29" s="4">
        <v>1.0</v>
      </c>
      <c r="E29" s="4">
        <v>3.0</v>
      </c>
      <c r="F29" s="5">
        <v>6.0</v>
      </c>
      <c r="G29" s="6">
        <f t="shared" si="1"/>
        <v>18.4</v>
      </c>
    </row>
    <row r="30">
      <c r="A30" s="9" t="s">
        <v>110</v>
      </c>
      <c r="B30" s="4">
        <v>4.5</v>
      </c>
      <c r="C30" s="4">
        <v>2.4</v>
      </c>
      <c r="D30" s="4">
        <v>1.0</v>
      </c>
      <c r="E30" s="4">
        <v>3.0</v>
      </c>
      <c r="F30" s="8">
        <v>6.0</v>
      </c>
      <c r="G30" s="6">
        <f t="shared" si="1"/>
        <v>16.9</v>
      </c>
    </row>
    <row r="31">
      <c r="A31" s="3" t="s">
        <v>111</v>
      </c>
      <c r="B31" s="4">
        <v>4.0</v>
      </c>
      <c r="C31" s="4">
        <v>3.1</v>
      </c>
      <c r="D31" s="4">
        <v>1.0</v>
      </c>
      <c r="E31" s="4">
        <v>3.0</v>
      </c>
      <c r="F31" s="5">
        <v>7.0</v>
      </c>
      <c r="G31" s="6">
        <f t="shared" si="1"/>
        <v>18.1</v>
      </c>
    </row>
    <row r="32">
      <c r="A32" s="9"/>
      <c r="B32" s="6"/>
      <c r="C32" s="4"/>
      <c r="D32" s="4"/>
      <c r="E32" s="4"/>
      <c r="F32" s="8"/>
      <c r="G32" s="6">
        <f t="shared" si="1"/>
        <v>0</v>
      </c>
    </row>
    <row r="33">
      <c r="A33" s="3" t="s">
        <v>112</v>
      </c>
      <c r="B33" s="4">
        <v>5.0</v>
      </c>
      <c r="C33" s="4">
        <v>3.0</v>
      </c>
      <c r="D33" s="4">
        <v>2.0</v>
      </c>
      <c r="E33" s="4">
        <v>3.0</v>
      </c>
      <c r="F33" s="5">
        <v>2.0</v>
      </c>
      <c r="G33" s="6">
        <f t="shared" si="1"/>
        <v>15</v>
      </c>
    </row>
    <row r="34">
      <c r="A34" s="9" t="s">
        <v>113</v>
      </c>
      <c r="B34" s="4">
        <v>6.0</v>
      </c>
      <c r="C34" s="4">
        <v>3.2</v>
      </c>
      <c r="D34" s="4">
        <v>2.0</v>
      </c>
      <c r="E34" s="4">
        <v>3.0</v>
      </c>
      <c r="F34" s="8">
        <v>6.0</v>
      </c>
      <c r="G34" s="6">
        <f t="shared" si="1"/>
        <v>20.2</v>
      </c>
    </row>
    <row r="35">
      <c r="A35" s="3" t="s">
        <v>114</v>
      </c>
      <c r="B35" s="4"/>
      <c r="C35" s="4"/>
      <c r="D35" s="4">
        <v>0.5</v>
      </c>
      <c r="E35" s="4">
        <v>3.0</v>
      </c>
      <c r="F35" s="5"/>
      <c r="G35" s="6">
        <f t="shared" si="1"/>
        <v>3.5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4" t="s">
        <v>0</v>
      </c>
      <c r="B1" s="4" t="s">
        <v>1</v>
      </c>
      <c r="C1" s="6"/>
      <c r="D1" s="6"/>
      <c r="E1" s="6"/>
      <c r="F1" s="4" t="s">
        <v>2</v>
      </c>
      <c r="G1" s="4" t="s">
        <v>3</v>
      </c>
    </row>
    <row r="2">
      <c r="A2" s="6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>
      <c r="A3" s="11" t="s">
        <v>115</v>
      </c>
      <c r="B3" s="4">
        <v>6.0</v>
      </c>
      <c r="C3" s="4">
        <v>2.4</v>
      </c>
      <c r="D3" s="4">
        <v>2.0</v>
      </c>
      <c r="E3" s="4">
        <v>3.0</v>
      </c>
      <c r="F3" s="5">
        <v>8.0</v>
      </c>
      <c r="G3" s="6">
        <f t="shared" ref="G3:G47" si="1">SUM(B3:F3)</f>
        <v>21.4</v>
      </c>
    </row>
    <row r="4">
      <c r="A4" s="13" t="s">
        <v>116</v>
      </c>
      <c r="B4" s="4"/>
      <c r="C4" s="4">
        <v>2.4</v>
      </c>
      <c r="D4" s="4">
        <v>1.0</v>
      </c>
      <c r="E4" s="4">
        <v>3.0</v>
      </c>
      <c r="F4" s="8">
        <v>6.0</v>
      </c>
      <c r="G4" s="6">
        <f t="shared" si="1"/>
        <v>12.4</v>
      </c>
    </row>
    <row r="5">
      <c r="A5" s="11" t="s">
        <v>117</v>
      </c>
      <c r="B5" s="4">
        <v>6.0</v>
      </c>
      <c r="C5" s="4">
        <v>4.0</v>
      </c>
      <c r="D5" s="4">
        <v>2.0</v>
      </c>
      <c r="E5" s="4">
        <v>3.0</v>
      </c>
      <c r="F5" s="5">
        <v>7.0</v>
      </c>
      <c r="G5" s="6">
        <f t="shared" si="1"/>
        <v>22</v>
      </c>
    </row>
    <row r="6">
      <c r="A6" s="15" t="s">
        <v>118</v>
      </c>
      <c r="B6" s="4"/>
      <c r="C6" s="4">
        <v>2.4</v>
      </c>
      <c r="D6" s="4">
        <v>1.0</v>
      </c>
      <c r="E6" s="4">
        <v>3.0</v>
      </c>
      <c r="F6" s="8">
        <v>4.0</v>
      </c>
      <c r="G6" s="6">
        <f t="shared" si="1"/>
        <v>10.4</v>
      </c>
    </row>
    <row r="7">
      <c r="A7" s="11" t="s">
        <v>119</v>
      </c>
      <c r="B7" s="4"/>
      <c r="C7" s="4">
        <v>2.4</v>
      </c>
      <c r="D7" s="4"/>
      <c r="E7" s="4">
        <v>3.0</v>
      </c>
      <c r="F7" s="5">
        <v>4.0</v>
      </c>
      <c r="G7" s="6">
        <f t="shared" si="1"/>
        <v>9.4</v>
      </c>
    </row>
    <row r="8">
      <c r="A8" s="15" t="s">
        <v>120</v>
      </c>
      <c r="B8" s="4">
        <v>4.0</v>
      </c>
      <c r="C8" s="4">
        <v>2.4</v>
      </c>
      <c r="D8" s="4">
        <v>2.0</v>
      </c>
      <c r="E8" s="4">
        <v>3.0</v>
      </c>
      <c r="F8" s="8">
        <v>5.0</v>
      </c>
      <c r="G8" s="6">
        <f t="shared" si="1"/>
        <v>16.4</v>
      </c>
    </row>
    <row r="9">
      <c r="A9" s="11" t="s">
        <v>121</v>
      </c>
      <c r="B9" s="4">
        <v>4.5</v>
      </c>
      <c r="C9" s="4">
        <v>1.2</v>
      </c>
      <c r="D9" s="4">
        <v>2.0</v>
      </c>
      <c r="E9" s="4">
        <v>3.0</v>
      </c>
      <c r="F9" s="5">
        <v>5.0</v>
      </c>
      <c r="G9" s="6">
        <f t="shared" si="1"/>
        <v>15.7</v>
      </c>
    </row>
    <row r="10">
      <c r="A10" s="15" t="s">
        <v>122</v>
      </c>
      <c r="B10" s="4"/>
      <c r="C10" s="4">
        <v>2.4</v>
      </c>
      <c r="D10" s="4">
        <v>0.5</v>
      </c>
      <c r="E10" s="4">
        <v>3.0</v>
      </c>
      <c r="F10" s="8">
        <v>5.0</v>
      </c>
      <c r="G10" s="6">
        <f t="shared" si="1"/>
        <v>10.9</v>
      </c>
    </row>
    <row r="11">
      <c r="A11" s="11" t="s">
        <v>123</v>
      </c>
      <c r="B11" s="4">
        <v>6.0</v>
      </c>
      <c r="C11" s="4">
        <v>2.4</v>
      </c>
      <c r="D11" s="4">
        <v>2.0</v>
      </c>
      <c r="E11" s="4">
        <v>3.0</v>
      </c>
      <c r="F11" s="5">
        <v>7.0</v>
      </c>
      <c r="G11" s="6">
        <f t="shared" si="1"/>
        <v>20.4</v>
      </c>
    </row>
    <row r="12">
      <c r="A12" s="15" t="s">
        <v>124</v>
      </c>
      <c r="B12" s="4"/>
      <c r="C12" s="4">
        <v>2.4</v>
      </c>
      <c r="D12" s="4">
        <v>0.5</v>
      </c>
      <c r="E12" s="4">
        <v>3.0</v>
      </c>
      <c r="F12" s="8">
        <v>3.0</v>
      </c>
      <c r="G12" s="6">
        <f t="shared" si="1"/>
        <v>8.9</v>
      </c>
    </row>
    <row r="13">
      <c r="A13" s="11" t="s">
        <v>125</v>
      </c>
      <c r="B13" s="4"/>
      <c r="C13" s="4">
        <v>2.4</v>
      </c>
      <c r="D13" s="4"/>
      <c r="E13" s="4">
        <v>3.0</v>
      </c>
      <c r="F13" s="5">
        <v>6.0</v>
      </c>
      <c r="G13" s="6">
        <f t="shared" si="1"/>
        <v>11.4</v>
      </c>
    </row>
    <row r="14">
      <c r="A14" s="15" t="s">
        <v>126</v>
      </c>
      <c r="B14" s="4"/>
      <c r="C14" s="4">
        <v>2.4</v>
      </c>
      <c r="D14" s="4">
        <v>2.0</v>
      </c>
      <c r="E14" s="4">
        <v>3.0</v>
      </c>
      <c r="F14" s="8">
        <v>5.0</v>
      </c>
      <c r="G14" s="6">
        <f t="shared" si="1"/>
        <v>12.4</v>
      </c>
    </row>
    <row r="15">
      <c r="A15" s="11" t="s">
        <v>127</v>
      </c>
      <c r="B15" s="4">
        <v>6.0</v>
      </c>
      <c r="C15" s="4">
        <v>2.4</v>
      </c>
      <c r="D15" s="4">
        <v>2.0</v>
      </c>
      <c r="E15" s="4">
        <v>3.0</v>
      </c>
      <c r="F15" s="5">
        <v>4.0</v>
      </c>
      <c r="G15" s="6">
        <f t="shared" si="1"/>
        <v>17.4</v>
      </c>
    </row>
    <row r="16">
      <c r="A16" s="15" t="s">
        <v>128</v>
      </c>
      <c r="B16" s="4">
        <v>4.0</v>
      </c>
      <c r="C16" s="4">
        <v>1.4</v>
      </c>
      <c r="D16" s="4">
        <v>2.0</v>
      </c>
      <c r="E16" s="4">
        <v>3.0</v>
      </c>
      <c r="F16" s="8">
        <v>5.0</v>
      </c>
      <c r="G16" s="6">
        <f t="shared" si="1"/>
        <v>15.4</v>
      </c>
    </row>
    <row r="17">
      <c r="A17" s="11" t="s">
        <v>129</v>
      </c>
      <c r="B17" s="6"/>
      <c r="C17" s="4">
        <v>1.3</v>
      </c>
      <c r="D17" s="4">
        <v>1.0</v>
      </c>
      <c r="E17" s="4">
        <v>3.0</v>
      </c>
      <c r="F17" s="5">
        <v>8.0</v>
      </c>
      <c r="G17" s="6">
        <f t="shared" si="1"/>
        <v>13.3</v>
      </c>
    </row>
    <row r="18">
      <c r="A18" s="15" t="s">
        <v>130</v>
      </c>
      <c r="B18" s="4"/>
      <c r="C18" s="4">
        <v>2.4</v>
      </c>
      <c r="D18" s="4">
        <v>1.0</v>
      </c>
      <c r="E18" s="4">
        <v>3.0</v>
      </c>
      <c r="F18" s="8">
        <v>7.0</v>
      </c>
      <c r="G18" s="6">
        <f t="shared" si="1"/>
        <v>13.4</v>
      </c>
    </row>
    <row r="19">
      <c r="A19" s="11" t="s">
        <v>131</v>
      </c>
      <c r="B19" s="6"/>
      <c r="C19" s="4">
        <v>2.4</v>
      </c>
      <c r="D19" s="4"/>
      <c r="E19" s="4">
        <v>3.0</v>
      </c>
      <c r="F19" s="5">
        <v>2.0</v>
      </c>
      <c r="G19" s="6">
        <f t="shared" si="1"/>
        <v>7.4</v>
      </c>
    </row>
    <row r="20">
      <c r="A20" s="15" t="s">
        <v>132</v>
      </c>
      <c r="B20" s="4"/>
      <c r="C20" s="4">
        <v>1.3</v>
      </c>
      <c r="D20" s="4">
        <v>1.5</v>
      </c>
      <c r="E20" s="4">
        <v>3.0</v>
      </c>
      <c r="F20" s="8">
        <v>6.0</v>
      </c>
      <c r="G20" s="6">
        <f t="shared" si="1"/>
        <v>11.8</v>
      </c>
    </row>
    <row r="21">
      <c r="A21" s="11"/>
      <c r="B21" s="6"/>
      <c r="C21" s="6"/>
      <c r="D21" s="4"/>
      <c r="E21" s="4"/>
      <c r="F21" s="5"/>
      <c r="G21" s="6">
        <f t="shared" si="1"/>
        <v>0</v>
      </c>
    </row>
    <row r="22">
      <c r="A22" s="15" t="s">
        <v>133</v>
      </c>
      <c r="B22" s="4">
        <v>4.0</v>
      </c>
      <c r="C22" s="4">
        <v>2.3</v>
      </c>
      <c r="D22" s="4">
        <v>2.0</v>
      </c>
      <c r="E22" s="4">
        <v>3.0</v>
      </c>
      <c r="F22" s="8">
        <v>3.7</v>
      </c>
      <c r="G22" s="6">
        <f t="shared" si="1"/>
        <v>15</v>
      </c>
    </row>
    <row r="23">
      <c r="A23" s="11" t="s">
        <v>134</v>
      </c>
      <c r="B23" s="4">
        <v>0.0</v>
      </c>
      <c r="C23" s="4">
        <v>2.7</v>
      </c>
      <c r="D23" s="4">
        <v>1.0</v>
      </c>
      <c r="E23" s="4">
        <v>3.0</v>
      </c>
      <c r="F23" s="5">
        <v>9.0</v>
      </c>
      <c r="G23" s="6">
        <f t="shared" si="1"/>
        <v>15.7</v>
      </c>
    </row>
    <row r="24">
      <c r="A24" s="15" t="s">
        <v>135</v>
      </c>
      <c r="B24" s="4">
        <v>4.0</v>
      </c>
      <c r="C24" s="4">
        <v>0.0</v>
      </c>
      <c r="D24" s="4">
        <v>1.0</v>
      </c>
      <c r="E24" s="4">
        <v>3.0</v>
      </c>
      <c r="F24" s="8">
        <v>6.0</v>
      </c>
      <c r="G24" s="6">
        <f t="shared" si="1"/>
        <v>14</v>
      </c>
    </row>
    <row r="25">
      <c r="A25" s="11" t="s">
        <v>136</v>
      </c>
      <c r="B25" s="4"/>
      <c r="C25" s="4">
        <v>2.4</v>
      </c>
      <c r="D25" s="4">
        <v>2.0</v>
      </c>
      <c r="E25" s="4">
        <v>3.0</v>
      </c>
      <c r="F25" s="5">
        <v>5.0</v>
      </c>
      <c r="G25" s="6">
        <f t="shared" si="1"/>
        <v>12.4</v>
      </c>
    </row>
    <row r="26">
      <c r="A26" s="15" t="s">
        <v>137</v>
      </c>
      <c r="B26" s="4">
        <v>4.0</v>
      </c>
      <c r="C26" s="4">
        <v>2.0</v>
      </c>
      <c r="D26" s="4">
        <v>2.0</v>
      </c>
      <c r="E26" s="4">
        <v>3.0</v>
      </c>
      <c r="F26" s="8">
        <v>4.0</v>
      </c>
      <c r="G26" s="6">
        <f t="shared" si="1"/>
        <v>15</v>
      </c>
    </row>
    <row r="27">
      <c r="A27" s="11" t="s">
        <v>138</v>
      </c>
      <c r="B27" s="4"/>
      <c r="C27" s="4"/>
      <c r="D27" s="4">
        <v>1.0</v>
      </c>
      <c r="E27" s="4">
        <v>3.0</v>
      </c>
      <c r="F27" s="5"/>
      <c r="G27" s="6">
        <f t="shared" si="1"/>
        <v>4</v>
      </c>
    </row>
    <row r="28">
      <c r="A28" s="15"/>
      <c r="B28" s="4"/>
      <c r="C28" s="4"/>
      <c r="D28" s="4"/>
      <c r="E28" s="4"/>
      <c r="F28" s="8"/>
      <c r="G28" s="6">
        <f t="shared" si="1"/>
        <v>0</v>
      </c>
    </row>
    <row r="29">
      <c r="A29" s="11" t="s">
        <v>139</v>
      </c>
      <c r="B29" s="4">
        <v>5.0</v>
      </c>
      <c r="C29" s="4">
        <v>2.5</v>
      </c>
      <c r="D29" s="4">
        <v>2.0</v>
      </c>
      <c r="E29" s="4">
        <v>3.0</v>
      </c>
      <c r="F29" s="5">
        <v>6.0</v>
      </c>
      <c r="G29" s="6">
        <f t="shared" si="1"/>
        <v>18.5</v>
      </c>
    </row>
    <row r="30">
      <c r="A30" s="15" t="s">
        <v>140</v>
      </c>
      <c r="B30" s="4">
        <v>6.0</v>
      </c>
      <c r="C30" s="4">
        <v>2.4</v>
      </c>
      <c r="D30" s="4"/>
      <c r="E30" s="4">
        <v>3.0</v>
      </c>
      <c r="F30" s="8">
        <v>8.0</v>
      </c>
      <c r="G30" s="6">
        <f t="shared" si="1"/>
        <v>19.4</v>
      </c>
    </row>
    <row r="31">
      <c r="A31" s="11" t="s">
        <v>141</v>
      </c>
      <c r="B31" s="4"/>
      <c r="C31" s="4"/>
      <c r="D31" s="4">
        <v>1.0</v>
      </c>
      <c r="E31" s="4">
        <v>3.0</v>
      </c>
      <c r="F31" s="5"/>
      <c r="G31" s="6">
        <f t="shared" si="1"/>
        <v>4</v>
      </c>
    </row>
    <row r="32">
      <c r="A32" s="15"/>
      <c r="B32" s="6"/>
      <c r="C32" s="6"/>
      <c r="D32" s="4"/>
      <c r="E32" s="4"/>
      <c r="F32" s="8"/>
      <c r="G32" s="6">
        <f t="shared" si="1"/>
        <v>0</v>
      </c>
    </row>
    <row r="33">
      <c r="A33" s="11" t="s">
        <v>142</v>
      </c>
      <c r="B33" s="4">
        <v>5.0</v>
      </c>
      <c r="C33" s="4">
        <v>1.8</v>
      </c>
      <c r="D33" s="4">
        <v>2.0</v>
      </c>
      <c r="E33" s="4">
        <v>3.0</v>
      </c>
      <c r="F33" s="5">
        <v>5.0</v>
      </c>
      <c r="G33" s="6">
        <f t="shared" si="1"/>
        <v>16.8</v>
      </c>
    </row>
    <row r="34">
      <c r="A34" s="15" t="s">
        <v>143</v>
      </c>
      <c r="B34" s="4">
        <v>6.0</v>
      </c>
      <c r="C34" s="4">
        <v>2.4</v>
      </c>
      <c r="D34" s="4">
        <v>2.0</v>
      </c>
      <c r="E34" s="4">
        <v>3.0</v>
      </c>
      <c r="F34" s="8">
        <v>4.0</v>
      </c>
      <c r="G34" s="6">
        <f t="shared" si="1"/>
        <v>17.4</v>
      </c>
    </row>
    <row r="35">
      <c r="A35" s="11" t="s">
        <v>144</v>
      </c>
      <c r="B35" s="4"/>
      <c r="C35" s="4">
        <v>2.4</v>
      </c>
      <c r="D35" s="4">
        <v>0.5</v>
      </c>
      <c r="E35" s="4">
        <v>3.0</v>
      </c>
      <c r="F35" s="5">
        <v>4.0</v>
      </c>
      <c r="G35" s="6">
        <f t="shared" si="1"/>
        <v>9.9</v>
      </c>
    </row>
    <row r="36">
      <c r="A36" s="15" t="s">
        <v>145</v>
      </c>
      <c r="B36" s="4">
        <v>4.5</v>
      </c>
      <c r="C36" s="4">
        <v>2.9</v>
      </c>
      <c r="D36" s="4">
        <v>2.0</v>
      </c>
      <c r="E36" s="4">
        <v>3.0</v>
      </c>
      <c r="F36" s="8">
        <v>6.0</v>
      </c>
      <c r="G36" s="6">
        <f t="shared" si="1"/>
        <v>18.4</v>
      </c>
    </row>
    <row r="37">
      <c r="A37" s="11" t="s">
        <v>146</v>
      </c>
      <c r="B37" s="4">
        <v>6.0</v>
      </c>
      <c r="C37" s="4">
        <v>3.5</v>
      </c>
      <c r="D37" s="4">
        <v>2.0</v>
      </c>
      <c r="E37" s="4">
        <v>3.0</v>
      </c>
      <c r="F37" s="5">
        <v>8.0</v>
      </c>
      <c r="G37" s="6">
        <f t="shared" si="1"/>
        <v>22.5</v>
      </c>
    </row>
    <row r="38">
      <c r="A38" s="15" t="s">
        <v>147</v>
      </c>
      <c r="B38" s="4">
        <v>4.0</v>
      </c>
      <c r="C38" s="4">
        <v>2.0</v>
      </c>
      <c r="D38" s="4"/>
      <c r="E38" s="4">
        <v>3.0</v>
      </c>
      <c r="F38" s="8">
        <v>9.0</v>
      </c>
      <c r="G38" s="6">
        <f t="shared" si="1"/>
        <v>18</v>
      </c>
    </row>
    <row r="39">
      <c r="A39" s="11"/>
      <c r="B39" s="6"/>
      <c r="C39" s="6"/>
      <c r="D39" s="4"/>
      <c r="E39" s="4"/>
      <c r="F39" s="5"/>
      <c r="G39" s="6">
        <f t="shared" si="1"/>
        <v>0</v>
      </c>
    </row>
    <row r="40">
      <c r="A40" s="15" t="s">
        <v>148</v>
      </c>
      <c r="B40" s="6"/>
      <c r="C40" s="4">
        <v>2.4</v>
      </c>
      <c r="D40" s="4">
        <v>1.0</v>
      </c>
      <c r="E40" s="4">
        <v>3.0</v>
      </c>
      <c r="F40" s="8">
        <v>8.0</v>
      </c>
      <c r="G40" s="6">
        <f t="shared" si="1"/>
        <v>14.4</v>
      </c>
    </row>
    <row r="41">
      <c r="A41" s="11" t="s">
        <v>149</v>
      </c>
      <c r="B41" s="6"/>
      <c r="C41" s="4">
        <v>2.4</v>
      </c>
      <c r="D41" s="4"/>
      <c r="E41" s="4">
        <v>3.0</v>
      </c>
      <c r="F41" s="5">
        <v>5.0</v>
      </c>
      <c r="G41" s="6">
        <f t="shared" si="1"/>
        <v>10.4</v>
      </c>
    </row>
    <row r="42">
      <c r="A42" s="15" t="s">
        <v>150</v>
      </c>
      <c r="B42" s="4">
        <v>4.0</v>
      </c>
      <c r="C42" s="4">
        <v>2.4</v>
      </c>
      <c r="D42" s="4">
        <v>2.0</v>
      </c>
      <c r="E42" s="4">
        <v>3.0</v>
      </c>
      <c r="F42" s="8">
        <v>5.0</v>
      </c>
      <c r="G42" s="6">
        <f t="shared" si="1"/>
        <v>16.4</v>
      </c>
    </row>
    <row r="43">
      <c r="A43" s="11" t="s">
        <v>151</v>
      </c>
      <c r="B43" s="4">
        <v>0.0</v>
      </c>
      <c r="C43" s="4">
        <v>1.4</v>
      </c>
      <c r="D43" s="4">
        <v>1.0</v>
      </c>
      <c r="E43" s="4">
        <v>3.0</v>
      </c>
      <c r="F43" s="5">
        <v>4.0</v>
      </c>
      <c r="G43" s="6">
        <f t="shared" si="1"/>
        <v>9.4</v>
      </c>
    </row>
    <row r="44">
      <c r="A44" s="15" t="s">
        <v>152</v>
      </c>
      <c r="B44" s="6"/>
      <c r="C44" s="4">
        <v>2.4</v>
      </c>
      <c r="D44" s="4">
        <v>2.0</v>
      </c>
      <c r="E44" s="4">
        <v>3.0</v>
      </c>
      <c r="F44" s="8">
        <v>3.0</v>
      </c>
      <c r="G44" s="6">
        <f t="shared" si="1"/>
        <v>10.4</v>
      </c>
    </row>
    <row r="45">
      <c r="A45" s="11" t="s">
        <v>153</v>
      </c>
      <c r="B45" s="4"/>
      <c r="C45" s="4"/>
      <c r="D45" s="4">
        <v>1.0</v>
      </c>
      <c r="E45" s="4">
        <v>3.0</v>
      </c>
      <c r="F45" s="5">
        <v>3.0</v>
      </c>
      <c r="G45" s="6">
        <f t="shared" si="1"/>
        <v>7</v>
      </c>
    </row>
    <row r="46">
      <c r="A46" s="11" t="s">
        <v>154</v>
      </c>
      <c r="B46" s="4">
        <v>6.0</v>
      </c>
      <c r="C46" s="4">
        <v>1.5</v>
      </c>
      <c r="D46" s="4">
        <v>1.0</v>
      </c>
      <c r="E46" s="4">
        <v>3.0</v>
      </c>
      <c r="F46" s="5">
        <v>6.0</v>
      </c>
      <c r="G46" s="6">
        <f t="shared" si="1"/>
        <v>17.5</v>
      </c>
    </row>
    <row r="47">
      <c r="A47" s="11" t="s">
        <v>155</v>
      </c>
      <c r="B47" s="16"/>
      <c r="C47" s="4">
        <v>2.4</v>
      </c>
      <c r="D47" s="16"/>
      <c r="E47" s="4">
        <v>3.0</v>
      </c>
      <c r="F47" s="5">
        <v>5.0</v>
      </c>
      <c r="G47" s="6">
        <f t="shared" si="1"/>
        <v>10.4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4" t="s">
        <v>0</v>
      </c>
      <c r="B1" s="4" t="s">
        <v>1</v>
      </c>
      <c r="C1" s="6"/>
      <c r="D1" s="6"/>
      <c r="E1" s="6"/>
      <c r="F1" s="4" t="s">
        <v>2</v>
      </c>
      <c r="G1" s="4" t="s">
        <v>3</v>
      </c>
    </row>
    <row r="2">
      <c r="A2" s="6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>
      <c r="A3" s="11" t="s">
        <v>156</v>
      </c>
      <c r="B3" s="6"/>
      <c r="C3" s="4">
        <v>2.4</v>
      </c>
      <c r="D3" s="4">
        <v>1.0</v>
      </c>
      <c r="E3" s="4">
        <v>3.0</v>
      </c>
      <c r="F3" s="18">
        <v>2.0</v>
      </c>
      <c r="G3" s="6">
        <f t="shared" ref="G3:G35" si="1">SUM(B3:F3)</f>
        <v>8.4</v>
      </c>
    </row>
    <row r="4">
      <c r="A4" s="13" t="s">
        <v>157</v>
      </c>
      <c r="B4" s="6"/>
      <c r="C4" s="4">
        <v>1.7</v>
      </c>
      <c r="D4" s="4"/>
      <c r="E4" s="4">
        <v>3.0</v>
      </c>
      <c r="F4" s="19"/>
      <c r="G4" s="6">
        <f t="shared" si="1"/>
        <v>4.7</v>
      </c>
    </row>
    <row r="5">
      <c r="A5" s="11"/>
      <c r="B5" s="6"/>
      <c r="C5" s="6"/>
      <c r="D5" s="4"/>
      <c r="E5" s="4"/>
      <c r="F5" s="18"/>
      <c r="G5" s="6">
        <f t="shared" si="1"/>
        <v>0</v>
      </c>
    </row>
    <row r="6">
      <c r="A6" s="15"/>
      <c r="B6" s="6"/>
      <c r="C6" s="6"/>
      <c r="D6" s="4"/>
      <c r="E6" s="4"/>
      <c r="F6" s="19"/>
      <c r="G6" s="6">
        <f t="shared" si="1"/>
        <v>0</v>
      </c>
    </row>
    <row r="7">
      <c r="A7" s="11" t="s">
        <v>158</v>
      </c>
      <c r="B7" s="6"/>
      <c r="C7" s="4">
        <v>2.4</v>
      </c>
      <c r="D7" s="4">
        <v>2.0</v>
      </c>
      <c r="E7" s="4">
        <v>3.0</v>
      </c>
      <c r="F7" s="18">
        <v>6.0</v>
      </c>
      <c r="G7" s="6">
        <f t="shared" si="1"/>
        <v>13.4</v>
      </c>
    </row>
    <row r="8">
      <c r="A8" s="15" t="s">
        <v>159</v>
      </c>
      <c r="B8" s="6"/>
      <c r="C8" s="4">
        <v>2.4</v>
      </c>
      <c r="D8" s="4">
        <v>0.5</v>
      </c>
      <c r="E8" s="4">
        <v>3.0</v>
      </c>
      <c r="F8" s="19">
        <v>6.0</v>
      </c>
      <c r="G8" s="6">
        <f t="shared" si="1"/>
        <v>11.9</v>
      </c>
    </row>
    <row r="9">
      <c r="A9" s="11" t="s">
        <v>160</v>
      </c>
      <c r="B9" s="4">
        <v>4.0</v>
      </c>
      <c r="C9" s="4">
        <v>2.4</v>
      </c>
      <c r="D9" s="4">
        <v>1.0</v>
      </c>
      <c r="E9" s="4">
        <v>3.0</v>
      </c>
      <c r="F9" s="18">
        <v>4.0</v>
      </c>
      <c r="G9" s="6">
        <f t="shared" si="1"/>
        <v>14.4</v>
      </c>
    </row>
    <row r="10">
      <c r="A10" s="15" t="s">
        <v>161</v>
      </c>
      <c r="B10" s="6"/>
      <c r="C10" s="4">
        <v>2.4</v>
      </c>
      <c r="D10" s="4"/>
      <c r="E10" s="4">
        <v>3.0</v>
      </c>
      <c r="F10" s="19">
        <v>4.0</v>
      </c>
      <c r="G10" s="6">
        <f t="shared" si="1"/>
        <v>9.4</v>
      </c>
    </row>
    <row r="11">
      <c r="A11" s="11" t="s">
        <v>162</v>
      </c>
      <c r="B11" s="4">
        <v>4.0</v>
      </c>
      <c r="C11" s="4">
        <v>2.4</v>
      </c>
      <c r="D11" s="4">
        <v>2.0</v>
      </c>
      <c r="E11" s="4">
        <v>3.0</v>
      </c>
      <c r="F11" s="18">
        <v>5.0</v>
      </c>
      <c r="G11" s="6">
        <f t="shared" si="1"/>
        <v>16.4</v>
      </c>
    </row>
    <row r="12">
      <c r="A12" s="15" t="s">
        <v>163</v>
      </c>
      <c r="B12" s="4">
        <v>4.0</v>
      </c>
      <c r="C12" s="4">
        <v>2.4</v>
      </c>
      <c r="D12" s="4">
        <v>1.0</v>
      </c>
      <c r="E12" s="4">
        <v>3.0</v>
      </c>
      <c r="F12" s="19">
        <v>5.0</v>
      </c>
      <c r="G12" s="6">
        <f t="shared" si="1"/>
        <v>15.4</v>
      </c>
    </row>
    <row r="13">
      <c r="A13" s="11" t="s">
        <v>164</v>
      </c>
      <c r="B13" s="6"/>
      <c r="C13" s="4">
        <v>2.4</v>
      </c>
      <c r="D13" s="4">
        <v>1.0</v>
      </c>
      <c r="E13" s="4">
        <v>3.0</v>
      </c>
      <c r="F13" s="18">
        <v>5.0</v>
      </c>
      <c r="G13" s="6">
        <f t="shared" si="1"/>
        <v>11.4</v>
      </c>
    </row>
    <row r="14">
      <c r="A14" s="15" t="s">
        <v>165</v>
      </c>
      <c r="B14" s="4">
        <v>5.5</v>
      </c>
      <c r="C14" s="4">
        <v>2.4</v>
      </c>
      <c r="D14" s="4">
        <v>2.0</v>
      </c>
      <c r="E14" s="4">
        <v>3.0</v>
      </c>
      <c r="F14" s="19">
        <v>4.0</v>
      </c>
      <c r="G14" s="6">
        <f t="shared" si="1"/>
        <v>16.9</v>
      </c>
    </row>
    <row r="15">
      <c r="A15" s="11" t="s">
        <v>166</v>
      </c>
      <c r="B15" s="4">
        <v>5.0</v>
      </c>
      <c r="C15" s="4">
        <v>1.7</v>
      </c>
      <c r="D15" s="4">
        <v>2.0</v>
      </c>
      <c r="E15" s="4">
        <v>3.0</v>
      </c>
      <c r="F15" s="18">
        <v>4.0</v>
      </c>
      <c r="G15" s="6">
        <f t="shared" si="1"/>
        <v>15.7</v>
      </c>
    </row>
    <row r="16">
      <c r="A16" s="15" t="s">
        <v>167</v>
      </c>
      <c r="B16" s="4">
        <v>5.0</v>
      </c>
      <c r="C16" s="4">
        <v>2.4</v>
      </c>
      <c r="D16" s="4">
        <v>2.0</v>
      </c>
      <c r="E16" s="4">
        <v>3.0</v>
      </c>
      <c r="F16" s="19">
        <v>4.0</v>
      </c>
      <c r="G16" s="6">
        <f t="shared" si="1"/>
        <v>16.4</v>
      </c>
    </row>
    <row r="17">
      <c r="A17" s="11" t="s">
        <v>168</v>
      </c>
      <c r="B17" s="4">
        <v>5.5</v>
      </c>
      <c r="C17" s="4">
        <v>2.4</v>
      </c>
      <c r="D17" s="4">
        <v>2.0</v>
      </c>
      <c r="E17" s="4">
        <v>3.0</v>
      </c>
      <c r="F17" s="18">
        <v>4.0</v>
      </c>
      <c r="G17" s="6">
        <f t="shared" si="1"/>
        <v>16.9</v>
      </c>
    </row>
    <row r="18">
      <c r="A18" s="15" t="s">
        <v>169</v>
      </c>
      <c r="B18" s="6"/>
      <c r="C18" s="4">
        <v>2.4</v>
      </c>
      <c r="D18" s="4"/>
      <c r="E18" s="4">
        <v>3.0</v>
      </c>
      <c r="F18" s="19">
        <v>8.0</v>
      </c>
      <c r="G18" s="6">
        <f t="shared" si="1"/>
        <v>13.4</v>
      </c>
    </row>
    <row r="19">
      <c r="A19" s="11" t="s">
        <v>170</v>
      </c>
      <c r="B19" s="6"/>
      <c r="C19" s="4">
        <v>2.4</v>
      </c>
      <c r="D19" s="4">
        <v>1.0</v>
      </c>
      <c r="E19" s="4">
        <v>3.0</v>
      </c>
      <c r="F19" s="18">
        <v>5.0</v>
      </c>
      <c r="G19" s="6">
        <f t="shared" si="1"/>
        <v>11.4</v>
      </c>
    </row>
    <row r="20">
      <c r="A20" s="15" t="s">
        <v>171</v>
      </c>
      <c r="B20" s="6"/>
      <c r="C20" s="4">
        <v>2.4</v>
      </c>
      <c r="D20" s="4">
        <v>1.0</v>
      </c>
      <c r="E20" s="4">
        <v>3.0</v>
      </c>
      <c r="F20" s="19">
        <v>5.0</v>
      </c>
      <c r="G20" s="6">
        <f t="shared" si="1"/>
        <v>11.4</v>
      </c>
    </row>
    <row r="21">
      <c r="A21" s="11" t="s">
        <v>172</v>
      </c>
      <c r="B21" s="4">
        <v>4.0</v>
      </c>
      <c r="C21" s="4">
        <v>2.4</v>
      </c>
      <c r="D21" s="4">
        <v>1.0</v>
      </c>
      <c r="E21" s="4">
        <v>3.0</v>
      </c>
      <c r="F21" s="18">
        <v>5.0</v>
      </c>
      <c r="G21" s="6">
        <f t="shared" si="1"/>
        <v>15.4</v>
      </c>
    </row>
    <row r="22">
      <c r="A22" s="15" t="s">
        <v>173</v>
      </c>
      <c r="B22" s="6"/>
      <c r="C22" s="4">
        <v>2.4</v>
      </c>
      <c r="D22" s="4">
        <v>1.0</v>
      </c>
      <c r="E22" s="4">
        <v>3.0</v>
      </c>
      <c r="F22" s="19">
        <v>3.0</v>
      </c>
      <c r="G22" s="6">
        <f t="shared" si="1"/>
        <v>9.4</v>
      </c>
    </row>
    <row r="23">
      <c r="A23" s="11" t="s">
        <v>174</v>
      </c>
      <c r="B23" s="6"/>
      <c r="C23" s="4">
        <v>2.4</v>
      </c>
      <c r="D23" s="4">
        <v>1.0</v>
      </c>
      <c r="E23" s="4">
        <v>3.0</v>
      </c>
      <c r="F23" s="18">
        <v>5.0</v>
      </c>
      <c r="G23" s="6">
        <f t="shared" si="1"/>
        <v>11.4</v>
      </c>
    </row>
    <row r="24">
      <c r="A24" s="15" t="s">
        <v>175</v>
      </c>
      <c r="B24" s="4">
        <v>5.0</v>
      </c>
      <c r="C24" s="4">
        <v>2.5</v>
      </c>
      <c r="D24" s="4">
        <v>2.0</v>
      </c>
      <c r="E24" s="4">
        <v>3.0</v>
      </c>
      <c r="F24" s="19">
        <v>3.0</v>
      </c>
      <c r="G24" s="6">
        <f t="shared" si="1"/>
        <v>15.5</v>
      </c>
    </row>
    <row r="25">
      <c r="A25" s="11" t="s">
        <v>176</v>
      </c>
      <c r="B25" s="4">
        <v>5.0</v>
      </c>
      <c r="C25" s="4">
        <v>2.4</v>
      </c>
      <c r="D25" s="4">
        <v>0.5</v>
      </c>
      <c r="E25" s="4">
        <v>3.0</v>
      </c>
      <c r="F25" s="18">
        <v>4.0</v>
      </c>
      <c r="G25" s="6">
        <f t="shared" si="1"/>
        <v>14.9</v>
      </c>
    </row>
    <row r="26">
      <c r="A26" s="15" t="s">
        <v>177</v>
      </c>
      <c r="B26" s="4">
        <v>6.0</v>
      </c>
      <c r="C26" s="4">
        <v>1.9</v>
      </c>
      <c r="D26" s="4">
        <v>1.0</v>
      </c>
      <c r="E26" s="4">
        <v>3.0</v>
      </c>
      <c r="F26" s="19">
        <v>4.0</v>
      </c>
      <c r="G26" s="6">
        <f t="shared" si="1"/>
        <v>15.9</v>
      </c>
    </row>
    <row r="27">
      <c r="A27" s="11" t="s">
        <v>178</v>
      </c>
      <c r="B27" s="6"/>
      <c r="C27" s="4">
        <v>2.5</v>
      </c>
      <c r="D27" s="4">
        <v>2.0</v>
      </c>
      <c r="E27" s="4">
        <v>3.0</v>
      </c>
      <c r="F27" s="18">
        <v>9.0</v>
      </c>
      <c r="G27" s="6">
        <f t="shared" si="1"/>
        <v>16.5</v>
      </c>
    </row>
    <row r="28">
      <c r="A28" s="15" t="s">
        <v>179</v>
      </c>
      <c r="B28" s="6"/>
      <c r="C28" s="4"/>
      <c r="D28" s="4">
        <v>1.0</v>
      </c>
      <c r="E28" s="4">
        <v>3.0</v>
      </c>
      <c r="F28" s="19">
        <v>5.0</v>
      </c>
      <c r="G28" s="6">
        <f t="shared" si="1"/>
        <v>9</v>
      </c>
    </row>
    <row r="29">
      <c r="A29" s="11" t="s">
        <v>180</v>
      </c>
      <c r="B29" s="6"/>
      <c r="C29" s="4"/>
      <c r="D29" s="4">
        <v>1.0</v>
      </c>
      <c r="E29" s="4">
        <v>3.0</v>
      </c>
      <c r="F29" s="18"/>
      <c r="G29" s="6">
        <f t="shared" si="1"/>
        <v>4</v>
      </c>
    </row>
    <row r="30">
      <c r="A30" s="15" t="s">
        <v>181</v>
      </c>
      <c r="B30" s="4">
        <v>4.0</v>
      </c>
      <c r="C30" s="4">
        <v>0.3</v>
      </c>
      <c r="D30" s="4">
        <v>2.0</v>
      </c>
      <c r="E30" s="4">
        <v>3.0</v>
      </c>
      <c r="F30" s="19">
        <v>6.0</v>
      </c>
      <c r="G30" s="6">
        <f t="shared" si="1"/>
        <v>15.3</v>
      </c>
    </row>
    <row r="31">
      <c r="A31" s="11" t="s">
        <v>182</v>
      </c>
      <c r="B31" s="4">
        <v>4.0</v>
      </c>
      <c r="C31" s="4">
        <v>2.8</v>
      </c>
      <c r="D31" s="4">
        <v>2.0</v>
      </c>
      <c r="E31" s="4">
        <v>3.0</v>
      </c>
      <c r="F31" s="18">
        <v>4.0</v>
      </c>
      <c r="G31" s="6">
        <f t="shared" si="1"/>
        <v>15.8</v>
      </c>
    </row>
    <row r="32">
      <c r="A32" s="15"/>
      <c r="B32" s="6"/>
      <c r="C32" s="6"/>
      <c r="D32" s="4"/>
      <c r="E32" s="4"/>
      <c r="F32" s="19"/>
      <c r="G32" s="6">
        <f t="shared" si="1"/>
        <v>0</v>
      </c>
    </row>
    <row r="33">
      <c r="A33" s="11" t="s">
        <v>183</v>
      </c>
      <c r="B33" s="6"/>
      <c r="C33" s="4">
        <v>0.9</v>
      </c>
      <c r="D33" s="4">
        <v>1.0</v>
      </c>
      <c r="E33" s="4">
        <v>3.0</v>
      </c>
      <c r="F33" s="18"/>
      <c r="G33" s="6">
        <f t="shared" si="1"/>
        <v>4.9</v>
      </c>
    </row>
    <row r="34">
      <c r="A34" s="15" t="s">
        <v>184</v>
      </c>
      <c r="B34" s="4">
        <v>5.0</v>
      </c>
      <c r="C34" s="4">
        <v>2.4</v>
      </c>
      <c r="D34" s="4">
        <v>2.0</v>
      </c>
      <c r="E34" s="4">
        <v>3.0</v>
      </c>
      <c r="F34" s="19">
        <v>4.0</v>
      </c>
      <c r="G34" s="6">
        <f t="shared" si="1"/>
        <v>16.4</v>
      </c>
    </row>
    <row r="35">
      <c r="A35" s="11" t="s">
        <v>185</v>
      </c>
      <c r="B35" s="4">
        <v>6.0</v>
      </c>
      <c r="C35" s="4"/>
      <c r="D35" s="4"/>
      <c r="E35" s="4">
        <v>3.0</v>
      </c>
      <c r="F35" s="18">
        <v>4.0</v>
      </c>
      <c r="G35" s="6">
        <f t="shared" si="1"/>
        <v>13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4" t="s">
        <v>0</v>
      </c>
      <c r="B1" s="4" t="s">
        <v>1</v>
      </c>
      <c r="C1" s="6"/>
      <c r="D1" s="6"/>
      <c r="E1" s="6"/>
      <c r="F1" s="4" t="s">
        <v>2</v>
      </c>
      <c r="G1" s="4" t="s">
        <v>3</v>
      </c>
    </row>
    <row r="2">
      <c r="A2" s="6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>
      <c r="A3" s="20" t="s">
        <v>186</v>
      </c>
      <c r="B3" s="6"/>
      <c r="C3" s="4">
        <v>2.4</v>
      </c>
      <c r="D3" s="4">
        <v>2.0</v>
      </c>
      <c r="E3" s="4">
        <v>3.0</v>
      </c>
      <c r="F3" s="18">
        <v>4.0</v>
      </c>
      <c r="G3" s="6">
        <f t="shared" ref="G3:G39" si="1">SUM(B3:F3)</f>
        <v>11.4</v>
      </c>
    </row>
    <row r="4">
      <c r="A4" s="21" t="s">
        <v>187</v>
      </c>
      <c r="B4" s="6"/>
      <c r="C4" s="4">
        <v>2.4</v>
      </c>
      <c r="D4" s="4">
        <v>2.0</v>
      </c>
      <c r="E4" s="4">
        <v>3.0</v>
      </c>
      <c r="F4" s="8">
        <v>5.0</v>
      </c>
      <c r="G4" s="6">
        <f t="shared" si="1"/>
        <v>12.4</v>
      </c>
    </row>
    <row r="5">
      <c r="A5" s="20" t="s">
        <v>188</v>
      </c>
      <c r="B5" s="4">
        <v>6.0</v>
      </c>
      <c r="C5" s="4">
        <v>3.4</v>
      </c>
      <c r="D5" s="4">
        <v>2.0</v>
      </c>
      <c r="E5" s="4">
        <v>3.0</v>
      </c>
      <c r="F5" s="5">
        <v>7.0</v>
      </c>
      <c r="G5" s="6">
        <f t="shared" si="1"/>
        <v>21.4</v>
      </c>
    </row>
    <row r="6">
      <c r="A6" s="22" t="s">
        <v>189</v>
      </c>
      <c r="B6" s="4">
        <v>4.0</v>
      </c>
      <c r="C6" s="4">
        <v>3.3</v>
      </c>
      <c r="D6" s="4">
        <v>1.0</v>
      </c>
      <c r="E6" s="4">
        <v>3.0</v>
      </c>
      <c r="F6" s="8">
        <v>5.0</v>
      </c>
      <c r="G6" s="6">
        <f t="shared" si="1"/>
        <v>16.3</v>
      </c>
    </row>
    <row r="7">
      <c r="A7" s="20" t="s">
        <v>190</v>
      </c>
      <c r="B7" s="4">
        <v>4.0</v>
      </c>
      <c r="C7" s="4">
        <v>2.4</v>
      </c>
      <c r="D7" s="4">
        <v>1.0</v>
      </c>
      <c r="E7" s="4">
        <v>3.0</v>
      </c>
      <c r="F7" s="5">
        <v>5.0</v>
      </c>
      <c r="G7" s="6">
        <f t="shared" si="1"/>
        <v>15.4</v>
      </c>
    </row>
    <row r="8">
      <c r="A8" s="22" t="s">
        <v>191</v>
      </c>
      <c r="B8" s="4">
        <v>5.0</v>
      </c>
      <c r="C8" s="4">
        <v>2.4</v>
      </c>
      <c r="D8" s="4">
        <v>2.0</v>
      </c>
      <c r="E8" s="4">
        <v>3.0</v>
      </c>
      <c r="F8" s="8">
        <v>4.0</v>
      </c>
      <c r="G8" s="6">
        <f t="shared" si="1"/>
        <v>16.4</v>
      </c>
    </row>
    <row r="9">
      <c r="A9" s="20" t="s">
        <v>192</v>
      </c>
      <c r="B9" s="6"/>
      <c r="C9" s="4">
        <v>1.0</v>
      </c>
      <c r="D9" s="4">
        <v>1.0</v>
      </c>
      <c r="E9" s="4">
        <v>3.0</v>
      </c>
      <c r="F9" s="5">
        <v>6.0</v>
      </c>
      <c r="G9" s="6">
        <f t="shared" si="1"/>
        <v>11</v>
      </c>
    </row>
    <row r="10">
      <c r="A10" s="22" t="s">
        <v>193</v>
      </c>
      <c r="B10" s="4">
        <v>5.0</v>
      </c>
      <c r="C10" s="4">
        <v>2.6</v>
      </c>
      <c r="D10" s="4"/>
      <c r="E10" s="4">
        <v>3.0</v>
      </c>
      <c r="F10" s="8">
        <v>5.0</v>
      </c>
      <c r="G10" s="6">
        <f t="shared" si="1"/>
        <v>15.6</v>
      </c>
    </row>
    <row r="11">
      <c r="A11" s="20" t="s">
        <v>194</v>
      </c>
      <c r="B11" s="4">
        <v>4.0</v>
      </c>
      <c r="C11" s="4">
        <v>2.4</v>
      </c>
      <c r="D11" s="4">
        <v>1.0</v>
      </c>
      <c r="E11" s="4">
        <v>3.0</v>
      </c>
      <c r="F11" s="5"/>
      <c r="G11" s="6">
        <f t="shared" si="1"/>
        <v>10.4</v>
      </c>
    </row>
    <row r="12">
      <c r="A12" s="22" t="s">
        <v>195</v>
      </c>
      <c r="B12" s="4">
        <v>5.0</v>
      </c>
      <c r="C12" s="4">
        <v>1.5</v>
      </c>
      <c r="D12" s="4">
        <v>1.5</v>
      </c>
      <c r="E12" s="4">
        <v>3.0</v>
      </c>
      <c r="F12" s="8">
        <v>4.0</v>
      </c>
      <c r="G12" s="6">
        <f t="shared" si="1"/>
        <v>15</v>
      </c>
    </row>
    <row r="13">
      <c r="A13" s="20" t="s">
        <v>196</v>
      </c>
      <c r="B13" s="6"/>
      <c r="C13" s="4">
        <v>2.9</v>
      </c>
      <c r="D13" s="4">
        <v>1.0</v>
      </c>
      <c r="E13" s="4">
        <v>3.0</v>
      </c>
      <c r="F13" s="5">
        <v>4.0</v>
      </c>
      <c r="G13" s="6">
        <f t="shared" si="1"/>
        <v>10.9</v>
      </c>
    </row>
    <row r="14">
      <c r="A14" s="22" t="s">
        <v>197</v>
      </c>
      <c r="B14" s="4">
        <v>4.0</v>
      </c>
      <c r="C14" s="4">
        <v>1.2</v>
      </c>
      <c r="D14" s="4"/>
      <c r="E14" s="4">
        <v>3.0</v>
      </c>
      <c r="F14" s="8">
        <v>1.0</v>
      </c>
      <c r="G14" s="6">
        <f t="shared" si="1"/>
        <v>9.2</v>
      </c>
    </row>
    <row r="15">
      <c r="A15" s="20"/>
      <c r="B15" s="4"/>
      <c r="C15" s="4"/>
      <c r="D15" s="4"/>
      <c r="E15" s="4"/>
      <c r="F15" s="5"/>
      <c r="G15" s="6">
        <f t="shared" si="1"/>
        <v>0</v>
      </c>
    </row>
    <row r="16">
      <c r="A16" s="22" t="s">
        <v>198</v>
      </c>
      <c r="B16" s="4">
        <v>4.0</v>
      </c>
      <c r="C16" s="4">
        <v>2.4</v>
      </c>
      <c r="D16" s="4">
        <v>1.0</v>
      </c>
      <c r="E16" s="4">
        <v>3.0</v>
      </c>
      <c r="F16" s="8">
        <v>4.0</v>
      </c>
      <c r="G16" s="6">
        <f t="shared" si="1"/>
        <v>14.4</v>
      </c>
    </row>
    <row r="17">
      <c r="A17" s="20" t="s">
        <v>199</v>
      </c>
      <c r="B17" s="4">
        <v>6.0</v>
      </c>
      <c r="C17" s="4">
        <v>2.8</v>
      </c>
      <c r="D17" s="4">
        <v>2.0</v>
      </c>
      <c r="E17" s="4">
        <v>3.0</v>
      </c>
      <c r="F17" s="5">
        <v>5.0</v>
      </c>
      <c r="G17" s="6">
        <f t="shared" si="1"/>
        <v>18.8</v>
      </c>
    </row>
    <row r="18">
      <c r="A18" s="22" t="s">
        <v>200</v>
      </c>
      <c r="B18" s="6"/>
      <c r="C18" s="4">
        <v>0.0</v>
      </c>
      <c r="D18" s="4"/>
      <c r="E18" s="4">
        <v>3.0</v>
      </c>
      <c r="F18" s="8">
        <v>7.0</v>
      </c>
      <c r="G18" s="6">
        <f t="shared" si="1"/>
        <v>10</v>
      </c>
    </row>
    <row r="19">
      <c r="A19" s="20"/>
      <c r="B19" s="6"/>
      <c r="C19" s="6"/>
      <c r="D19" s="4"/>
      <c r="E19" s="4"/>
      <c r="F19" s="5"/>
      <c r="G19" s="6">
        <f t="shared" si="1"/>
        <v>0</v>
      </c>
    </row>
    <row r="20">
      <c r="A20" s="22" t="s">
        <v>201</v>
      </c>
      <c r="B20" s="6"/>
      <c r="C20" s="4">
        <v>2.4</v>
      </c>
      <c r="D20" s="4"/>
      <c r="E20" s="4">
        <v>3.0</v>
      </c>
      <c r="F20" s="8">
        <v>3.0</v>
      </c>
      <c r="G20" s="6">
        <f t="shared" si="1"/>
        <v>8.4</v>
      </c>
    </row>
    <row r="21">
      <c r="A21" s="20" t="s">
        <v>202</v>
      </c>
      <c r="B21" s="4">
        <v>6.0</v>
      </c>
      <c r="C21" s="4">
        <v>3.7</v>
      </c>
      <c r="D21" s="4">
        <v>2.0</v>
      </c>
      <c r="E21" s="4">
        <v>3.0</v>
      </c>
      <c r="F21" s="5">
        <v>6.0</v>
      </c>
      <c r="G21" s="6">
        <f t="shared" si="1"/>
        <v>20.7</v>
      </c>
    </row>
    <row r="22">
      <c r="A22" s="22" t="s">
        <v>203</v>
      </c>
      <c r="B22" s="4">
        <v>5.0</v>
      </c>
      <c r="C22" s="4">
        <v>2.3</v>
      </c>
      <c r="D22" s="4"/>
      <c r="E22" s="4">
        <v>3.0</v>
      </c>
      <c r="F22" s="8">
        <v>5.0</v>
      </c>
      <c r="G22" s="6">
        <f t="shared" si="1"/>
        <v>15.3</v>
      </c>
    </row>
    <row r="23">
      <c r="A23" s="20" t="s">
        <v>204</v>
      </c>
      <c r="B23" s="4">
        <v>4.0</v>
      </c>
      <c r="C23" s="4">
        <v>1.2</v>
      </c>
      <c r="D23" s="4">
        <v>0.8</v>
      </c>
      <c r="E23" s="4">
        <v>3.0</v>
      </c>
      <c r="F23" s="5">
        <v>6.0</v>
      </c>
      <c r="G23" s="6">
        <f t="shared" si="1"/>
        <v>15</v>
      </c>
    </row>
    <row r="24">
      <c r="A24" s="22" t="s">
        <v>205</v>
      </c>
      <c r="B24" s="6"/>
      <c r="C24" s="4">
        <v>2.4</v>
      </c>
      <c r="D24" s="4">
        <v>1.0</v>
      </c>
      <c r="E24" s="4">
        <v>3.0</v>
      </c>
      <c r="F24" s="8">
        <v>7.0</v>
      </c>
      <c r="G24" s="6">
        <f t="shared" si="1"/>
        <v>13.4</v>
      </c>
    </row>
    <row r="25">
      <c r="A25" s="20" t="s">
        <v>206</v>
      </c>
      <c r="B25" s="4">
        <v>5.0</v>
      </c>
      <c r="C25" s="4">
        <v>2.1</v>
      </c>
      <c r="D25" s="4">
        <v>2.0</v>
      </c>
      <c r="E25" s="4">
        <v>3.0</v>
      </c>
      <c r="F25" s="5">
        <v>5.0</v>
      </c>
      <c r="G25" s="6">
        <f t="shared" si="1"/>
        <v>17.1</v>
      </c>
    </row>
    <row r="26">
      <c r="A26" s="22" t="s">
        <v>207</v>
      </c>
      <c r="B26" s="4">
        <v>6.0</v>
      </c>
      <c r="C26" s="4">
        <v>3.4</v>
      </c>
      <c r="D26" s="4">
        <v>2.0</v>
      </c>
      <c r="E26" s="4">
        <v>3.0</v>
      </c>
      <c r="F26" s="8">
        <v>7.0</v>
      </c>
      <c r="G26" s="6">
        <f t="shared" si="1"/>
        <v>21.4</v>
      </c>
    </row>
    <row r="27">
      <c r="A27" s="20" t="s">
        <v>208</v>
      </c>
      <c r="B27" s="4">
        <v>3.0</v>
      </c>
      <c r="C27" s="4">
        <v>2.1</v>
      </c>
      <c r="D27" s="4">
        <v>1.0</v>
      </c>
      <c r="E27" s="4">
        <v>3.0</v>
      </c>
      <c r="F27" s="5">
        <v>7.0</v>
      </c>
      <c r="G27" s="6">
        <f t="shared" si="1"/>
        <v>16.1</v>
      </c>
    </row>
    <row r="28">
      <c r="A28" s="22" t="s">
        <v>209</v>
      </c>
      <c r="B28" s="4">
        <v>5.0</v>
      </c>
      <c r="C28" s="4">
        <v>2.7</v>
      </c>
      <c r="D28" s="4">
        <v>1.0</v>
      </c>
      <c r="E28" s="4">
        <v>3.0</v>
      </c>
      <c r="F28" s="8">
        <v>4.0</v>
      </c>
      <c r="G28" s="6">
        <f t="shared" si="1"/>
        <v>15.7</v>
      </c>
    </row>
    <row r="29">
      <c r="A29" s="20" t="s">
        <v>210</v>
      </c>
      <c r="B29" s="4">
        <v>6.0</v>
      </c>
      <c r="C29" s="4">
        <v>3.1</v>
      </c>
      <c r="D29" s="4">
        <v>2.0</v>
      </c>
      <c r="E29" s="4">
        <v>3.0</v>
      </c>
      <c r="F29" s="5">
        <v>5.0</v>
      </c>
      <c r="G29" s="6">
        <f t="shared" si="1"/>
        <v>19.1</v>
      </c>
    </row>
    <row r="30">
      <c r="A30" s="22"/>
      <c r="B30" s="4"/>
      <c r="C30" s="4"/>
      <c r="D30" s="4">
        <v>1.0</v>
      </c>
      <c r="E30" s="4">
        <v>3.0</v>
      </c>
      <c r="F30" s="8"/>
      <c r="G30" s="6">
        <f t="shared" si="1"/>
        <v>4</v>
      </c>
    </row>
    <row r="31">
      <c r="A31" s="20" t="s">
        <v>211</v>
      </c>
      <c r="B31" s="4">
        <v>5.0</v>
      </c>
      <c r="C31" s="4">
        <v>2.4</v>
      </c>
      <c r="D31" s="4">
        <v>1.0</v>
      </c>
      <c r="E31" s="4">
        <v>3.0</v>
      </c>
      <c r="F31" s="5">
        <v>5.0</v>
      </c>
      <c r="G31" s="6">
        <f t="shared" si="1"/>
        <v>16.4</v>
      </c>
    </row>
    <row r="32">
      <c r="A32" s="22" t="s">
        <v>212</v>
      </c>
      <c r="B32" s="6"/>
      <c r="C32" s="4">
        <v>2.4</v>
      </c>
      <c r="D32" s="4">
        <v>1.0</v>
      </c>
      <c r="E32" s="4">
        <v>3.0</v>
      </c>
      <c r="F32" s="8">
        <v>5.0</v>
      </c>
      <c r="G32" s="6">
        <f t="shared" si="1"/>
        <v>11.4</v>
      </c>
    </row>
    <row r="33">
      <c r="A33" s="20" t="s">
        <v>213</v>
      </c>
      <c r="B33" s="4">
        <v>6.0</v>
      </c>
      <c r="C33" s="4">
        <v>2.4</v>
      </c>
      <c r="D33" s="4">
        <v>1.0</v>
      </c>
      <c r="E33" s="4">
        <v>3.0</v>
      </c>
      <c r="F33" s="5">
        <v>3.0</v>
      </c>
      <c r="G33" s="6">
        <f t="shared" si="1"/>
        <v>15.4</v>
      </c>
    </row>
    <row r="34">
      <c r="A34" s="22" t="s">
        <v>214</v>
      </c>
      <c r="B34" s="4">
        <v>6.0</v>
      </c>
      <c r="C34" s="4">
        <v>2.4</v>
      </c>
      <c r="D34" s="4">
        <v>1.0</v>
      </c>
      <c r="E34" s="4">
        <v>3.0</v>
      </c>
      <c r="F34" s="8">
        <v>6.0</v>
      </c>
      <c r="G34" s="6">
        <f t="shared" si="1"/>
        <v>18.4</v>
      </c>
    </row>
    <row r="35">
      <c r="A35" s="20" t="s">
        <v>215</v>
      </c>
      <c r="B35" s="4">
        <v>6.0</v>
      </c>
      <c r="C35" s="4">
        <v>2.4</v>
      </c>
      <c r="D35" s="4">
        <v>1.0</v>
      </c>
      <c r="E35" s="4">
        <v>3.0</v>
      </c>
      <c r="F35" s="5">
        <v>4.0</v>
      </c>
      <c r="G35" s="6">
        <f t="shared" si="1"/>
        <v>16.4</v>
      </c>
    </row>
    <row r="36">
      <c r="A36" s="22" t="s">
        <v>216</v>
      </c>
      <c r="B36" s="4">
        <v>5.0</v>
      </c>
      <c r="C36" s="4">
        <v>2.0</v>
      </c>
      <c r="D36" s="4">
        <v>1.0</v>
      </c>
      <c r="E36" s="4">
        <v>3.0</v>
      </c>
      <c r="F36" s="8"/>
      <c r="G36" s="6">
        <f t="shared" si="1"/>
        <v>11</v>
      </c>
    </row>
    <row r="37">
      <c r="A37" s="20" t="s">
        <v>217</v>
      </c>
      <c r="B37" s="4"/>
      <c r="C37" s="4">
        <v>2.4</v>
      </c>
      <c r="D37" s="4"/>
      <c r="E37" s="4">
        <v>3.0</v>
      </c>
      <c r="F37" s="5">
        <v>4.0</v>
      </c>
      <c r="G37" s="6">
        <f t="shared" si="1"/>
        <v>9.4</v>
      </c>
    </row>
    <row r="38">
      <c r="A38" s="22" t="s">
        <v>218</v>
      </c>
      <c r="B38" s="4">
        <v>5.0</v>
      </c>
      <c r="C38" s="4">
        <v>2.4</v>
      </c>
      <c r="D38" s="4">
        <v>1.0</v>
      </c>
      <c r="E38" s="4">
        <v>3.0</v>
      </c>
      <c r="F38" s="8">
        <v>4.0</v>
      </c>
      <c r="G38" s="6">
        <f t="shared" si="1"/>
        <v>15.4</v>
      </c>
    </row>
    <row r="39">
      <c r="A39" s="23"/>
      <c r="B39" s="24"/>
      <c r="C39" s="25"/>
      <c r="D39" s="4"/>
      <c r="E39" s="26"/>
      <c r="F39" s="27"/>
      <c r="G39" s="6">
        <f t="shared" si="1"/>
        <v>0</v>
      </c>
    </row>
    <row r="40">
      <c r="A40" s="28"/>
      <c r="B40" s="24"/>
      <c r="C40" s="25"/>
      <c r="D40" s="25"/>
      <c r="E40" s="26"/>
      <c r="F40" s="27"/>
      <c r="G40" s="26"/>
    </row>
  </sheetData>
  <drawing r:id="rId1"/>
  <tableParts count="1">
    <tablePart r:id="rId3"/>
  </tableParts>
</worksheet>
</file>