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Digital Archive\RustProjects\LeetCode\"/>
    </mc:Choice>
  </mc:AlternateContent>
  <xr:revisionPtr revIDLastSave="0" documentId="13_ncr:1_{083A5937-B479-4DDB-82E6-959E325B5E59}" xr6:coauthVersionLast="47" xr6:coauthVersionMax="47" xr10:uidLastSave="{00000000-0000-0000-0000-000000000000}"/>
  <bookViews>
    <workbookView xWindow="18165" yWindow="0" windowWidth="41070" windowHeight="21000" xr2:uid="{11A97F8B-2513-4167-B9DF-06FEC2A8D357}"/>
  </bookViews>
  <sheets>
    <sheet name="Solutions" sheetId="1" r:id="rId1"/>
    <sheet name="Dashboar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alcChain>
</file>

<file path=xl/sharedStrings.xml><?xml version="1.0" encoding="utf-8"?>
<sst xmlns="http://schemas.openxmlformats.org/spreadsheetml/2006/main" count="241" uniqueCount="150">
  <si>
    <t>Name</t>
  </si>
  <si>
    <t>two_sum</t>
  </si>
  <si>
    <t>Confidence</t>
  </si>
  <si>
    <t>Description</t>
  </si>
  <si>
    <t>Use hashmap to store the number that’s needed. Return true if that number is found.</t>
  </si>
  <si>
    <t>valid_parentheses</t>
  </si>
  <si>
    <t>Iterate through the string. If have open paren, push it onto the stack. If closed then pop and verify they match. Return if stack is emtpy.</t>
  </si>
  <si>
    <t>merge_two_sorted_lists</t>
  </si>
  <si>
    <t>Just keep pointer and check the two heads against each other.</t>
  </si>
  <si>
    <t>best_time_to_buy_and_sell</t>
  </si>
  <si>
    <t>valid_palindrome</t>
  </si>
  <si>
    <t>Just keep start and end pointers and check. Ignore invalid characters.</t>
  </si>
  <si>
    <t>invert_binary_tree</t>
  </si>
  <si>
    <t>Recurse. Set the current.left = invert_tree(right)</t>
  </si>
  <si>
    <t>valid_anagram</t>
  </si>
  <si>
    <t>Just hash and check if we have enough numbers.</t>
  </si>
  <si>
    <t>binary_search</t>
  </si>
  <si>
    <t>Just binary search</t>
  </si>
  <si>
    <t>flood_fill</t>
  </si>
  <si>
    <t>Just DFS</t>
  </si>
  <si>
    <t>lowest_common_ancestor</t>
  </si>
  <si>
    <t>If both are on left, then move down and check left. Same for right. If one is on left and one is on right then we're the lowest common ancestor</t>
  </si>
  <si>
    <t>balanced_binary_tree</t>
  </si>
  <si>
    <t>linked_list_cycle</t>
  </si>
  <si>
    <t>Hash set or slow and fast pointer. Both work in O(n)</t>
  </si>
  <si>
    <t>queue_using_stacks</t>
  </si>
  <si>
    <t>Keep two stacks. Input and output. On pop, if ouput is empty, pop off input, and push onto output. Then pop from output.</t>
  </si>
  <si>
    <t>first_bad_version</t>
  </si>
  <si>
    <t>ransom_note</t>
  </si>
  <si>
    <t>Just hash table and check counts</t>
  </si>
  <si>
    <t>climbing_stairs</t>
  </si>
  <si>
    <t>Recursion and memoization and handle base case</t>
  </si>
  <si>
    <t>longest_palindrome</t>
  </si>
  <si>
    <t>Assuming you can reorder characters. Hashtable and count them. Allowed only one odd set, all others must be even.</t>
  </si>
  <si>
    <t>reverse_linked_list</t>
  </si>
  <si>
    <t>Just pointer management</t>
  </si>
  <si>
    <t>majority_element</t>
  </si>
  <si>
    <t>Keep running tally. If candidate num then increase tally. If not then decrease tally. If tally is 0 then make that number the new candidate</t>
  </si>
  <si>
    <t>add_binary</t>
  </si>
  <si>
    <t>Must to string parsing. Remember binary math and handling carrying. 1+0=1 &lt;&gt; 1+1= 1 and carry &lt;&gt; 1+1+carry = 1 + carry</t>
  </si>
  <si>
    <t>diameter_of_binary_tree</t>
  </si>
  <si>
    <t>Get length of left, and length of right. Return max of left or right + 1 for self. Keep potential max as well. At finish return potential max.</t>
  </si>
  <si>
    <t>middle_of_linked_list</t>
  </si>
  <si>
    <t>Fast and slow pointers. Stop when fast is at end.</t>
  </si>
  <si>
    <t>maximum_depth_of_binary_tree</t>
  </si>
  <si>
    <t>DFS and return max(l, r) + 1</t>
  </si>
  <si>
    <t>O(n)</t>
  </si>
  <si>
    <t>Time Complexity</t>
  </si>
  <si>
    <t>O(n/2)</t>
  </si>
  <si>
    <t>Hashmap and return true if its in the hash.</t>
  </si>
  <si>
    <t>maximum_subarray</t>
  </si>
  <si>
    <t>Keep max and potential_max. Set potential max to max(next number, potential_max + next number). If potential_max &gt; max { max = potential_max }</t>
  </si>
  <si>
    <t>insert_interval</t>
  </si>
  <si>
    <t>Linar solution. Just crawl through and combine if overlaping. Binary solution. Binary search down to insert point. Then consume left and right until possible.</t>
  </si>
  <si>
    <t>O(n) or O(log(n))</t>
  </si>
  <si>
    <t>zero_one_matrix</t>
  </si>
  <si>
    <t>DFS the whole map. Keep queue of next points. Insert into queue if current path is larger.</t>
  </si>
  <si>
    <t>k_closest_points</t>
  </si>
  <si>
    <t>QuickSelect</t>
  </si>
  <si>
    <t>Worst Case</t>
  </si>
  <si>
    <t>O(n^2)</t>
  </si>
  <si>
    <t>longest_substring_without_duplicates</t>
  </si>
  <si>
    <t>Sliding window. A low and high pointer. If invalid move the low pointer. If valid move the high pointer. Keep track of current sub length.</t>
  </si>
  <si>
    <t>Resources</t>
  </si>
  <si>
    <t>three_sum</t>
  </si>
  <si>
    <t>https://www.youtube.com/watch?v=IIxoo93bmPQ</t>
  </si>
  <si>
    <t>binary_tree_level_order_traversal</t>
  </si>
  <si>
    <t>Do BFS with queue. Push values onto row. Push row onto return.</t>
  </si>
  <si>
    <t>reverse_polish_notation</t>
  </si>
  <si>
    <t>course_schedule</t>
  </si>
  <si>
    <t>O(v+e)</t>
  </si>
  <si>
    <t>trie</t>
  </si>
  <si>
    <t>Just a data structure for word searching. Create node for each character.</t>
  </si>
  <si>
    <t>coin_change</t>
  </si>
  <si>
    <t>Use dynamic programming. Keep track of min in memo. Top down or bottom up solution works.</t>
  </si>
  <si>
    <t>O(m*n)</t>
  </si>
  <si>
    <t>product_array_except_self</t>
  </si>
  <si>
    <t>validate_binary_tree</t>
  </si>
  <si>
    <t>Just use recursion</t>
  </si>
  <si>
    <t>number_of_islands</t>
  </si>
  <si>
    <t>Just dfs or bfs search</t>
  </si>
  <si>
    <t>O(n*m)</t>
  </si>
  <si>
    <t>coin_change_two</t>
  </si>
  <si>
    <t>https://www.youtube.com/watch?v=Mjy4hd2xgrs</t>
  </si>
  <si>
    <t>Just use DFS. Checking visited. Save known good nodes. Topological Sort is another option (kahns algorithm). If not visited every node then the course isn't possible.</t>
  </si>
  <si>
    <t>search_in_rotated_sorted_array</t>
  </si>
  <si>
    <t>Use binary search with modifications based on if we're in the left sorted or right sorted.</t>
  </si>
  <si>
    <t>O(log(n))</t>
  </si>
  <si>
    <t>combination_sum</t>
  </si>
  <si>
    <t>Run search. Keep total and use cut value to remove previouss options. Run search adding current, and also run not adding but incrementing cut.</t>
  </si>
  <si>
    <t>O(2^T)</t>
  </si>
  <si>
    <t>permutations</t>
  </si>
  <si>
    <t>O(n! * n^2)</t>
  </si>
  <si>
    <t>Start with empty list and build it up adding each number individually. Add each new number to each possible index and then add the next number.</t>
  </si>
  <si>
    <t>Keep a running minimum and max profit. For each number update the minimum and calc the max profit. Upate the minum price and update the max profit.</t>
  </si>
  <si>
    <t>O(n * log(n))</t>
  </si>
  <si>
    <t>merge_intervals</t>
  </si>
  <si>
    <t>Sort by start and then merge the intervals.</t>
  </si>
  <si>
    <t>lowest_common_ancestor_binary_tree</t>
  </si>
  <si>
    <t>If self is value then return. Otherwise check left and right. If both are valid then self is the LCA, otherwise the one non-null is the LCA.</t>
  </si>
  <si>
    <t>Start from 0 picking and adding coins. Use an "I" cut value to prevent duplicates. Cut off half the tree. Start at the left counting coins and adding to the value.</t>
  </si>
  <si>
    <t>time_based_key_value_store</t>
  </si>
  <si>
    <t>Use hashmap and then use binary search in get. Need to handle the right end of the get specifically.</t>
  </si>
  <si>
    <t>accounts_merge</t>
  </si>
  <si>
    <t>Build a node graph of emails. Then use dfs to merge into accounts list. Then sort the accounts lists.</t>
  </si>
  <si>
    <t>Hard to say</t>
  </si>
  <si>
    <t>sort_colors</t>
  </si>
  <si>
    <t>Bucket sort works but  is two passes. We can use a partition sort. Keep left pointer and right pointer. Swap 0 to left, and 2 to right. If swap to right then don't increment i. Be careful  to handle the rust usize bounds.</t>
  </si>
  <si>
    <t>min_stack</t>
  </si>
  <si>
    <t>didn't solve</t>
  </si>
  <si>
    <t>O(1)</t>
  </si>
  <si>
    <t>kth_largest_element_in_array</t>
  </si>
  <si>
    <t>Three possible options. Just sort. O(nlogn). Use BinaryHearp O(nlogk) because only ever sorting k values. Use QuickSelect, average O(n + k) but worse case O(n^2).</t>
  </si>
  <si>
    <t>word_break</t>
  </si>
  <si>
    <t>DP or DFS solutions possible. Dfs solution check each word as a prefix, then dfs check the remaining. DP solution start at end of string and check if a match is possible. If a match is possible then verify the previous DP solution and save in DP array.</t>
  </si>
  <si>
    <t>Difficulty</t>
  </si>
  <si>
    <t>Easy</t>
  </si>
  <si>
    <t>group_anagrams</t>
  </si>
  <si>
    <t>Medium</t>
  </si>
  <si>
    <t>Can't nest hashmaps. Need to use array to index into hashmap. The anagram array of each word will always be the same. So use that as a 'hash'</t>
  </si>
  <si>
    <t>top_k_frequent_elements</t>
  </si>
  <si>
    <t>Use hashmap to count numbers. Use frequency array of length K to "sort" by count.</t>
  </si>
  <si>
    <t>encode_and_decode_strings</t>
  </si>
  <si>
    <t>Save count at start of string. So 4#abcd1#a</t>
  </si>
  <si>
    <t>Build two arrays. One for multiplying everything to the left, and one for everything to the right. Then mult the two together. Takes 3 linear passes.</t>
  </si>
  <si>
    <t>valid_sudoku</t>
  </si>
  <si>
    <t>Use HashSets. Divide indices by 3 with integer divison to get grouping. Iterate through ever grid.</t>
  </si>
  <si>
    <t>longest_consecutive_sequence</t>
  </si>
  <si>
    <t>Use HashSet. Iterate through every num to find the start of the sequence, a number with no left, then count moving right</t>
  </si>
  <si>
    <t>Use touple to store current min at each stack insert.</t>
  </si>
  <si>
    <t>Just use stack. Push numbers and pop operators, resolve operator then push the solution.</t>
  </si>
  <si>
    <t>generate_parentheses</t>
  </si>
  <si>
    <t>O(2^2N) or Catalan number</t>
  </si>
  <si>
    <t>Use recursion to check all options. Keep count of open and closed parentheses.</t>
  </si>
  <si>
    <t>daily_temperatures</t>
  </si>
  <si>
    <t>Keep stack of temperatures in indices. For each temperature keep poping stack and checking temperaturs until invalid then add onto stack.</t>
  </si>
  <si>
    <t xml:space="preserve">sliding window. Set answer to left side of window or right side of window. Use rem_euclid to calculate the circular </t>
  </si>
  <si>
    <t>defuse_the_bomb</t>
  </si>
  <si>
    <t>Use enum Balanced Yes{max_depth}, No. DFS down checking the depth and returning Y/N.</t>
  </si>
  <si>
    <t>same_tree</t>
  </si>
  <si>
    <t>DFS down both sides checking == for each tree.</t>
  </si>
  <si>
    <t>two_sum_two_input_array_sorted</t>
  </si>
  <si>
    <t>Use two pointers. One at the beginning and one at the end.</t>
  </si>
  <si>
    <t>Sort list . Three pointers. One pointer incrementing. Then run two_sum between that pointer and end.</t>
  </si>
  <si>
    <t>car_fleet</t>
  </si>
  <si>
    <t>O(nlogn)</t>
  </si>
  <si>
    <t>Sort by distance from target. Start at nearest and check if it needs to be combined.</t>
  </si>
  <si>
    <t>Hard</t>
  </si>
  <si>
    <t>largest_rectangle_in_histogram</t>
  </si>
  <si>
    <t>Keep stack of possible rects of height and start. Iterate through the rectangles, when inserting pop rects if they're taller and move the start of the new rect back. Calculate the max when popping and calculate the max at the end clearing out the remaining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</si>
</sst>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2" fillId="0" borderId="0" xfId="1"/>
    <xf numFmtId="0" fontId="0" fillId="0" borderId="0" xfId="0" applyAlignment="1">
      <alignment wrapText="1"/>
    </xf>
    <xf numFmtId="0" fontId="0" fillId="0" borderId="0" xfId="0" applyAlignment="1">
      <alignment horizontal="left"/>
    </xf>
    <xf numFmtId="0" fontId="1" fillId="0" borderId="0" xfId="0" applyFont="1" applyAlignment="1">
      <alignment horizontal="left" vertical="center"/>
    </xf>
    <xf numFmtId="0" fontId="0" fillId="0" borderId="0" xfId="0" applyAlignment="1">
      <alignment vertical="center"/>
    </xf>
  </cellXfs>
  <cellStyles count="2">
    <cellStyle name="Hyperlink" xfId="1" builtinId="8"/>
    <cellStyle name="Normal" xfId="0" builtinId="0"/>
  </cellStyles>
  <dxfs count="13">
    <dxf>
      <fill>
        <patternFill>
          <bgColor rgb="FFFF0000"/>
        </patternFill>
      </fill>
    </dxf>
    <dxf>
      <fill>
        <patternFill>
          <bgColor rgb="FF92D050"/>
        </patternFill>
      </fill>
    </dxf>
    <dxf>
      <fill>
        <patternFill>
          <bgColor rgb="FFFFFF00"/>
        </patternFill>
      </fill>
    </dxf>
    <dxf>
      <fill>
        <patternFill patternType="solid">
          <bgColor rgb="FFFF6969"/>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alignment horizontal="general" vertical="bottom" textRotation="0" wrapText="1" indent="0" justifyLastLine="0" shrinkToFit="0" readingOrder="0"/>
    </dxf>
    <dxf>
      <font>
        <b/>
        <strike val="0"/>
        <outline val="0"/>
        <shadow val="0"/>
        <u val="none"/>
        <vertAlign val="baseline"/>
        <sz val="12"/>
        <color theme="1"/>
        <name val="Aptos Narrow"/>
        <family val="2"/>
        <scheme val="minor"/>
      </font>
      <alignment horizontal="left"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colors>
    <mruColors>
      <color rgb="FFFF6969"/>
      <color rgb="FFAAC1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B00E1C-0850-40C9-A663-E45A32C81570}" name="Table1" displayName="Table1" ref="C5:I67" totalsRowShown="0">
  <autoFilter ref="C5:I67" xr:uid="{59B00E1C-0850-40C9-A663-E45A32C81570}"/>
  <sortState xmlns:xlrd2="http://schemas.microsoft.com/office/spreadsheetml/2017/richdata2" ref="C6:I67">
    <sortCondition ref="E5:E67"/>
  </sortState>
  <tableColumns count="7">
    <tableColumn id="1" xr3:uid="{3E47EF83-B245-4B73-A7C3-75E681F43F13}" name="Name"/>
    <tableColumn id="7" xr3:uid="{8EDC7E25-BA7A-495D-AC81-322A919075BD}" name="Difficulty" dataDxfId="12"/>
    <tableColumn id="2" xr3:uid="{6CBE43AC-C563-4032-A990-DE0BA9338384}" name="Confidence" dataDxfId="11"/>
    <tableColumn id="3" xr3:uid="{A9886979-9BC5-46F1-A237-9E0C2B0DBA49}" name="Description" dataDxfId="10"/>
    <tableColumn id="4" xr3:uid="{F687C78F-3A5A-4FFC-A018-767879695849}" name="Time Complexity"/>
    <tableColumn id="5" xr3:uid="{4851A160-0A69-4A15-A31B-7CEDC06037D3}" name="Worst Case"/>
    <tableColumn id="6" xr3:uid="{DF1F1C43-26DE-4E7F-B0B3-68E3ADBBD8E8}" name="R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youtube.com/watch?v=IIxoo93bmP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34D2-4130-4274-94E8-AEA72754CE66}">
  <dimension ref="C3:I67"/>
  <sheetViews>
    <sheetView tabSelected="1" workbookViewId="0">
      <selection activeCell="F33" sqref="F33"/>
    </sheetView>
  </sheetViews>
  <sheetFormatPr defaultRowHeight="15" x14ac:dyDescent="0.25"/>
  <cols>
    <col min="3" max="3" width="37.7109375" customWidth="1"/>
    <col min="4" max="4" width="11.7109375" bestFit="1" customWidth="1"/>
    <col min="5" max="5" width="36.7109375" style="3" customWidth="1"/>
    <col min="6" max="6" width="149.140625" customWidth="1"/>
    <col min="7" max="7" width="25.85546875" bestFit="1" customWidth="1"/>
    <col min="8" max="8" width="13.7109375" bestFit="1" customWidth="1"/>
    <col min="9" max="9" width="54.42578125" customWidth="1"/>
  </cols>
  <sheetData>
    <row r="3" spans="3:9" x14ac:dyDescent="0.25">
      <c r="E3" s="3">
        <f>AVERAGE(Table1[Confidence])</f>
        <v>7.5416666666666679</v>
      </c>
    </row>
    <row r="5" spans="3:9" x14ac:dyDescent="0.25">
      <c r="C5" t="s">
        <v>0</v>
      </c>
      <c r="D5" t="s">
        <v>115</v>
      </c>
      <c r="E5" s="3" t="s">
        <v>2</v>
      </c>
      <c r="F5" t="s">
        <v>3</v>
      </c>
      <c r="G5" t="s">
        <v>47</v>
      </c>
      <c r="H5" t="s">
        <v>59</v>
      </c>
      <c r="I5" t="s">
        <v>63</v>
      </c>
    </row>
    <row r="6" spans="3:9" ht="15.75" x14ac:dyDescent="0.25">
      <c r="C6" t="s">
        <v>57</v>
      </c>
      <c r="D6" s="5" t="s">
        <v>118</v>
      </c>
      <c r="E6" s="4">
        <v>0</v>
      </c>
      <c r="F6" s="2" t="s">
        <v>58</v>
      </c>
      <c r="G6" t="s">
        <v>46</v>
      </c>
      <c r="H6" t="s">
        <v>60</v>
      </c>
    </row>
    <row r="7" spans="3:9" ht="15.75" x14ac:dyDescent="0.25">
      <c r="C7" t="s">
        <v>34</v>
      </c>
      <c r="D7" s="5" t="s">
        <v>116</v>
      </c>
      <c r="E7" s="4">
        <v>2</v>
      </c>
      <c r="F7" s="2" t="s">
        <v>35</v>
      </c>
    </row>
    <row r="8" spans="3:9" ht="15.75" x14ac:dyDescent="0.25">
      <c r="C8" t="s">
        <v>50</v>
      </c>
      <c r="D8" s="5" t="s">
        <v>118</v>
      </c>
      <c r="E8" s="4">
        <v>3</v>
      </c>
      <c r="F8" s="2" t="s">
        <v>51</v>
      </c>
      <c r="G8" t="s">
        <v>46</v>
      </c>
    </row>
    <row r="9" spans="3:9" ht="15.75" x14ac:dyDescent="0.25">
      <c r="C9" t="s">
        <v>55</v>
      </c>
      <c r="D9" s="5" t="s">
        <v>118</v>
      </c>
      <c r="E9" s="4">
        <v>3</v>
      </c>
      <c r="F9" s="2" t="s">
        <v>56</v>
      </c>
      <c r="G9" t="s">
        <v>46</v>
      </c>
    </row>
    <row r="10" spans="3:9" ht="15.75" x14ac:dyDescent="0.25">
      <c r="C10" t="s">
        <v>25</v>
      </c>
      <c r="D10" s="5" t="s">
        <v>116</v>
      </c>
      <c r="E10" s="4">
        <v>3.5</v>
      </c>
      <c r="F10" s="2" t="s">
        <v>26</v>
      </c>
    </row>
    <row r="11" spans="3:9" ht="15.75" x14ac:dyDescent="0.25">
      <c r="C11" t="s">
        <v>82</v>
      </c>
      <c r="D11" s="5" t="s">
        <v>118</v>
      </c>
      <c r="E11" s="4">
        <v>3.5</v>
      </c>
      <c r="F11" s="2" t="s">
        <v>100</v>
      </c>
      <c r="G11" t="s">
        <v>81</v>
      </c>
      <c r="I11" t="s">
        <v>83</v>
      </c>
    </row>
    <row r="12" spans="3:9" ht="30" x14ac:dyDescent="0.25">
      <c r="C12" t="s">
        <v>148</v>
      </c>
      <c r="D12" s="5" t="s">
        <v>147</v>
      </c>
      <c r="E12" s="4">
        <v>3.5</v>
      </c>
      <c r="F12" s="2" t="s">
        <v>149</v>
      </c>
      <c r="G12" t="s">
        <v>46</v>
      </c>
    </row>
    <row r="13" spans="3:9" ht="15.75" x14ac:dyDescent="0.25">
      <c r="C13" t="s">
        <v>66</v>
      </c>
      <c r="D13" s="5" t="s">
        <v>118</v>
      </c>
      <c r="E13" s="4">
        <v>4</v>
      </c>
      <c r="F13" s="2" t="s">
        <v>67</v>
      </c>
      <c r="G13" t="s">
        <v>46</v>
      </c>
      <c r="H13" t="s">
        <v>46</v>
      </c>
    </row>
    <row r="14" spans="3:9" ht="15.75" x14ac:dyDescent="0.25">
      <c r="C14" t="s">
        <v>88</v>
      </c>
      <c r="D14" s="5" t="s">
        <v>118</v>
      </c>
      <c r="E14" s="4">
        <v>4</v>
      </c>
      <c r="F14" s="2" t="s">
        <v>89</v>
      </c>
      <c r="G14" t="s">
        <v>90</v>
      </c>
    </row>
    <row r="15" spans="3:9" ht="30" x14ac:dyDescent="0.25">
      <c r="C15" t="s">
        <v>113</v>
      </c>
      <c r="D15" s="5" t="s">
        <v>118</v>
      </c>
      <c r="E15" s="4">
        <v>4</v>
      </c>
      <c r="F15" s="2" t="s">
        <v>114</v>
      </c>
      <c r="G15" t="s">
        <v>81</v>
      </c>
    </row>
    <row r="16" spans="3:9" ht="15.75" x14ac:dyDescent="0.25">
      <c r="C16" t="s">
        <v>69</v>
      </c>
      <c r="D16" s="5" t="s">
        <v>118</v>
      </c>
      <c r="E16" s="4">
        <v>4.5</v>
      </c>
      <c r="F16" s="2" t="s">
        <v>84</v>
      </c>
      <c r="G16" t="s">
        <v>70</v>
      </c>
    </row>
    <row r="17" spans="3:9" ht="15.75" x14ac:dyDescent="0.25">
      <c r="C17" t="s">
        <v>7</v>
      </c>
      <c r="D17" s="5" t="s">
        <v>116</v>
      </c>
      <c r="E17" s="4">
        <v>5</v>
      </c>
      <c r="F17" s="2" t="s">
        <v>8</v>
      </c>
    </row>
    <row r="18" spans="3:9" ht="15.75" x14ac:dyDescent="0.25">
      <c r="C18" t="s">
        <v>85</v>
      </c>
      <c r="D18" s="5" t="s">
        <v>118</v>
      </c>
      <c r="E18" s="4">
        <v>5</v>
      </c>
      <c r="F18" s="2" t="s">
        <v>86</v>
      </c>
      <c r="G18" t="s">
        <v>87</v>
      </c>
    </row>
    <row r="19" spans="3:9" ht="15.75" x14ac:dyDescent="0.25">
      <c r="C19" t="s">
        <v>52</v>
      </c>
      <c r="D19" s="5" t="s">
        <v>118</v>
      </c>
      <c r="E19" s="4">
        <v>6</v>
      </c>
      <c r="F19" s="2" t="s">
        <v>53</v>
      </c>
      <c r="G19" t="s">
        <v>54</v>
      </c>
    </row>
    <row r="20" spans="3:9" ht="15.75" x14ac:dyDescent="0.25">
      <c r="C20" t="s">
        <v>61</v>
      </c>
      <c r="D20" s="5" t="s">
        <v>118</v>
      </c>
      <c r="E20" s="4">
        <v>6</v>
      </c>
      <c r="F20" s="2" t="s">
        <v>62</v>
      </c>
      <c r="G20" t="s">
        <v>46</v>
      </c>
    </row>
    <row r="21" spans="3:9" ht="15.75" x14ac:dyDescent="0.25">
      <c r="C21" t="s">
        <v>76</v>
      </c>
      <c r="D21" s="5" t="s">
        <v>118</v>
      </c>
      <c r="E21" s="4">
        <v>6.5</v>
      </c>
      <c r="F21" s="2" t="s">
        <v>124</v>
      </c>
      <c r="G21" t="s">
        <v>46</v>
      </c>
    </row>
    <row r="22" spans="3:9" ht="15.75" x14ac:dyDescent="0.25">
      <c r="C22" t="s">
        <v>91</v>
      </c>
      <c r="D22" s="5" t="s">
        <v>118</v>
      </c>
      <c r="E22" s="4">
        <v>6.5</v>
      </c>
      <c r="F22" s="2" t="s">
        <v>93</v>
      </c>
      <c r="G22" t="s">
        <v>92</v>
      </c>
    </row>
    <row r="23" spans="3:9" ht="15.75" x14ac:dyDescent="0.25">
      <c r="C23" t="s">
        <v>64</v>
      </c>
      <c r="D23" s="5" t="s">
        <v>118</v>
      </c>
      <c r="E23" s="4">
        <v>7</v>
      </c>
      <c r="F23" s="2" t="s">
        <v>143</v>
      </c>
      <c r="G23" t="s">
        <v>60</v>
      </c>
      <c r="H23" t="s">
        <v>60</v>
      </c>
      <c r="I23" s="1" t="s">
        <v>65</v>
      </c>
    </row>
    <row r="24" spans="3:9" ht="15.75" x14ac:dyDescent="0.25">
      <c r="C24" t="s">
        <v>40</v>
      </c>
      <c r="D24" s="5" t="s">
        <v>116</v>
      </c>
      <c r="E24" s="4">
        <v>7</v>
      </c>
      <c r="F24" s="2" t="s">
        <v>41</v>
      </c>
    </row>
    <row r="25" spans="3:9" ht="15.75" x14ac:dyDescent="0.25">
      <c r="C25" t="s">
        <v>73</v>
      </c>
      <c r="D25" s="5" t="s">
        <v>118</v>
      </c>
      <c r="E25" s="4">
        <v>7</v>
      </c>
      <c r="F25" s="2" t="s">
        <v>74</v>
      </c>
      <c r="G25" t="s">
        <v>75</v>
      </c>
    </row>
    <row r="26" spans="3:9" ht="15.75" x14ac:dyDescent="0.25">
      <c r="C26" t="s">
        <v>77</v>
      </c>
      <c r="D26" s="5" t="s">
        <v>118</v>
      </c>
      <c r="E26" s="4">
        <v>7</v>
      </c>
      <c r="F26" s="2" t="s">
        <v>78</v>
      </c>
      <c r="G26" t="s">
        <v>46</v>
      </c>
    </row>
    <row r="27" spans="3:9" ht="15.75" x14ac:dyDescent="0.25">
      <c r="C27" t="s">
        <v>98</v>
      </c>
      <c r="D27" s="5" t="s">
        <v>116</v>
      </c>
      <c r="E27" s="4">
        <v>7</v>
      </c>
      <c r="F27" s="2" t="s">
        <v>99</v>
      </c>
      <c r="G27" t="s">
        <v>46</v>
      </c>
    </row>
    <row r="28" spans="3:9" ht="15.75" x14ac:dyDescent="0.25">
      <c r="C28" t="s">
        <v>101</v>
      </c>
      <c r="D28" s="5" t="s">
        <v>118</v>
      </c>
      <c r="E28" s="4">
        <v>7</v>
      </c>
      <c r="F28" s="2" t="s">
        <v>102</v>
      </c>
      <c r="G28" t="s">
        <v>87</v>
      </c>
    </row>
    <row r="29" spans="3:9" ht="15.75" x14ac:dyDescent="0.25">
      <c r="C29" t="s">
        <v>22</v>
      </c>
      <c r="D29" s="5" t="s">
        <v>116</v>
      </c>
      <c r="E29" s="4">
        <v>7.5</v>
      </c>
      <c r="F29" s="2" t="s">
        <v>138</v>
      </c>
      <c r="G29" t="s">
        <v>46</v>
      </c>
    </row>
    <row r="30" spans="3:9" ht="15.75" x14ac:dyDescent="0.25">
      <c r="C30" t="s">
        <v>131</v>
      </c>
      <c r="D30" s="5" t="s">
        <v>118</v>
      </c>
      <c r="E30" s="4">
        <v>7.5</v>
      </c>
      <c r="F30" s="2" t="s">
        <v>133</v>
      </c>
      <c r="G30" t="s">
        <v>132</v>
      </c>
    </row>
    <row r="31" spans="3:9" ht="15.75" x14ac:dyDescent="0.25">
      <c r="C31" t="s">
        <v>144</v>
      </c>
      <c r="D31" s="5" t="s">
        <v>118</v>
      </c>
      <c r="E31" s="4">
        <v>7.8</v>
      </c>
      <c r="F31" s="2" t="s">
        <v>146</v>
      </c>
      <c r="G31" t="s">
        <v>145</v>
      </c>
    </row>
    <row r="32" spans="3:9" ht="15.75" x14ac:dyDescent="0.25">
      <c r="C32" t="s">
        <v>38</v>
      </c>
      <c r="D32" s="5" t="s">
        <v>116</v>
      </c>
      <c r="E32" s="4">
        <v>8</v>
      </c>
      <c r="F32" s="2" t="s">
        <v>39</v>
      </c>
    </row>
    <row r="33" spans="3:8" ht="15.75" x14ac:dyDescent="0.25">
      <c r="C33" t="s">
        <v>137</v>
      </c>
      <c r="D33" s="5" t="s">
        <v>116</v>
      </c>
      <c r="E33" s="4">
        <v>8</v>
      </c>
      <c r="F33" s="2" t="s">
        <v>136</v>
      </c>
    </row>
    <row r="34" spans="3:8" ht="15.75" x14ac:dyDescent="0.25">
      <c r="C34" t="s">
        <v>79</v>
      </c>
      <c r="D34" s="5" t="s">
        <v>118</v>
      </c>
      <c r="E34" s="4">
        <v>8</v>
      </c>
      <c r="F34" s="2" t="s">
        <v>80</v>
      </c>
      <c r="G34" t="s">
        <v>81</v>
      </c>
      <c r="H34" t="s">
        <v>81</v>
      </c>
    </row>
    <row r="35" spans="3:8" ht="15.75" x14ac:dyDescent="0.25">
      <c r="C35" t="s">
        <v>120</v>
      </c>
      <c r="D35" s="5" t="s">
        <v>118</v>
      </c>
      <c r="E35" s="4">
        <v>8</v>
      </c>
      <c r="F35" s="2" t="s">
        <v>121</v>
      </c>
      <c r="G35" t="s">
        <v>46</v>
      </c>
    </row>
    <row r="36" spans="3:8" ht="15.75" x14ac:dyDescent="0.25">
      <c r="C36" t="s">
        <v>127</v>
      </c>
      <c r="D36" s="5" t="s">
        <v>118</v>
      </c>
      <c r="E36" s="4">
        <v>8</v>
      </c>
      <c r="F36" s="2" t="s">
        <v>128</v>
      </c>
      <c r="G36" t="s">
        <v>46</v>
      </c>
    </row>
    <row r="37" spans="3:8" ht="30" x14ac:dyDescent="0.25">
      <c r="C37" t="s">
        <v>106</v>
      </c>
      <c r="D37" s="5" t="s">
        <v>118</v>
      </c>
      <c r="E37" s="4">
        <v>8.5</v>
      </c>
      <c r="F37" s="2" t="s">
        <v>107</v>
      </c>
      <c r="G37" t="s">
        <v>46</v>
      </c>
    </row>
    <row r="38" spans="3:8" ht="15.75" x14ac:dyDescent="0.25">
      <c r="C38" t="s">
        <v>108</v>
      </c>
      <c r="D38" s="5" t="s">
        <v>118</v>
      </c>
      <c r="E38" s="4">
        <v>8.5</v>
      </c>
      <c r="F38" s="2" t="s">
        <v>129</v>
      </c>
      <c r="G38" t="s">
        <v>110</v>
      </c>
    </row>
    <row r="39" spans="3:8" ht="15.75" x14ac:dyDescent="0.25">
      <c r="C39" t="s">
        <v>134</v>
      </c>
      <c r="D39" s="5" t="s">
        <v>118</v>
      </c>
      <c r="E39" s="4">
        <v>8.5</v>
      </c>
      <c r="F39" s="2" t="s">
        <v>135</v>
      </c>
      <c r="G39" t="s">
        <v>46</v>
      </c>
    </row>
    <row r="40" spans="3:8" ht="15.75" x14ac:dyDescent="0.25">
      <c r="C40" t="s">
        <v>9</v>
      </c>
      <c r="D40" s="5" t="s">
        <v>116</v>
      </c>
      <c r="E40" s="4">
        <v>9</v>
      </c>
      <c r="F40" s="2" t="s">
        <v>94</v>
      </c>
    </row>
    <row r="41" spans="3:8" ht="15.75" x14ac:dyDescent="0.25">
      <c r="C41" t="s">
        <v>10</v>
      </c>
      <c r="D41" s="5" t="s">
        <v>116</v>
      </c>
      <c r="E41" s="4">
        <v>9</v>
      </c>
      <c r="F41" s="2" t="s">
        <v>11</v>
      </c>
    </row>
    <row r="42" spans="3:8" ht="15.75" x14ac:dyDescent="0.25">
      <c r="C42" t="s">
        <v>42</v>
      </c>
      <c r="D42" s="5" t="s">
        <v>116</v>
      </c>
      <c r="E42" s="4">
        <v>9</v>
      </c>
      <c r="F42" s="2" t="s">
        <v>43</v>
      </c>
    </row>
    <row r="43" spans="3:8" ht="15.75" x14ac:dyDescent="0.25">
      <c r="C43" t="s">
        <v>103</v>
      </c>
      <c r="D43" s="5" t="s">
        <v>118</v>
      </c>
      <c r="E43" s="4">
        <v>9</v>
      </c>
      <c r="F43" s="2" t="s">
        <v>104</v>
      </c>
      <c r="G43" t="s">
        <v>105</v>
      </c>
    </row>
    <row r="44" spans="3:8" ht="15.75" x14ac:dyDescent="0.25">
      <c r="C44" t="s">
        <v>68</v>
      </c>
      <c r="D44" s="5" t="s">
        <v>118</v>
      </c>
      <c r="E44" s="4">
        <v>9.5</v>
      </c>
      <c r="F44" s="2" t="s">
        <v>130</v>
      </c>
      <c r="G44" t="s">
        <v>46</v>
      </c>
      <c r="H44" t="s">
        <v>46</v>
      </c>
    </row>
    <row r="45" spans="3:8" ht="15.75" x14ac:dyDescent="0.25">
      <c r="C45" t="s">
        <v>5</v>
      </c>
      <c r="D45" s="5" t="s">
        <v>116</v>
      </c>
      <c r="E45" s="4">
        <v>9.5</v>
      </c>
      <c r="F45" s="2" t="s">
        <v>6</v>
      </c>
    </row>
    <row r="46" spans="3:8" ht="15.75" x14ac:dyDescent="0.25">
      <c r="C46" t="s">
        <v>12</v>
      </c>
      <c r="D46" s="5" t="s">
        <v>116</v>
      </c>
      <c r="E46" s="4">
        <v>9.5</v>
      </c>
      <c r="F46" s="2" t="s">
        <v>13</v>
      </c>
    </row>
    <row r="47" spans="3:8" ht="15.75" x14ac:dyDescent="0.25">
      <c r="C47" t="s">
        <v>16</v>
      </c>
      <c r="D47" s="5" t="s">
        <v>116</v>
      </c>
      <c r="E47" s="4">
        <v>9.5</v>
      </c>
      <c r="F47" s="2" t="s">
        <v>17</v>
      </c>
    </row>
    <row r="48" spans="3:8" ht="15.75" x14ac:dyDescent="0.25">
      <c r="C48" t="s">
        <v>96</v>
      </c>
      <c r="D48" s="5" t="s">
        <v>118</v>
      </c>
      <c r="E48" s="4">
        <v>9.5</v>
      </c>
      <c r="F48" s="2" t="s">
        <v>97</v>
      </c>
      <c r="G48" t="s">
        <v>95</v>
      </c>
    </row>
    <row r="49" spans="3:7" ht="15.75" x14ac:dyDescent="0.25">
      <c r="C49" t="s">
        <v>30</v>
      </c>
      <c r="D49" s="5" t="s">
        <v>116</v>
      </c>
      <c r="E49" s="4">
        <v>9.6999999999999993</v>
      </c>
      <c r="F49" s="2" t="s">
        <v>31</v>
      </c>
    </row>
    <row r="50" spans="3:7" ht="15.75" x14ac:dyDescent="0.25">
      <c r="C50" t="s">
        <v>18</v>
      </c>
      <c r="D50" s="5" t="s">
        <v>116</v>
      </c>
      <c r="E50" s="4">
        <v>9.8000000000000007</v>
      </c>
      <c r="F50" s="2" t="s">
        <v>19</v>
      </c>
    </row>
    <row r="51" spans="3:7" ht="15.75" x14ac:dyDescent="0.25">
      <c r="C51" t="s">
        <v>32</v>
      </c>
      <c r="D51" s="5" t="s">
        <v>116</v>
      </c>
      <c r="E51" s="4">
        <v>9.8000000000000007</v>
      </c>
      <c r="F51" s="2" t="s">
        <v>33</v>
      </c>
    </row>
    <row r="52" spans="3:7" ht="15.75" x14ac:dyDescent="0.25">
      <c r="C52" t="s">
        <v>36</v>
      </c>
      <c r="D52" s="5" t="s">
        <v>116</v>
      </c>
      <c r="E52" s="4">
        <v>9.8000000000000007</v>
      </c>
      <c r="F52" s="2" t="s">
        <v>37</v>
      </c>
    </row>
    <row r="53" spans="3:7" ht="15.75" x14ac:dyDescent="0.25">
      <c r="C53" t="s">
        <v>71</v>
      </c>
      <c r="D53" s="5" t="s">
        <v>118</v>
      </c>
      <c r="E53" s="4">
        <v>9.8000000000000007</v>
      </c>
      <c r="F53" s="2" t="s">
        <v>72</v>
      </c>
    </row>
    <row r="54" spans="3:7" ht="15.75" x14ac:dyDescent="0.25">
      <c r="C54" t="s">
        <v>141</v>
      </c>
      <c r="D54" s="5" t="s">
        <v>118</v>
      </c>
      <c r="E54" s="4">
        <v>9.8000000000000007</v>
      </c>
      <c r="F54" s="2" t="s">
        <v>142</v>
      </c>
      <c r="G54" t="s">
        <v>46</v>
      </c>
    </row>
    <row r="55" spans="3:7" ht="15.75" x14ac:dyDescent="0.25">
      <c r="C55" t="s">
        <v>1</v>
      </c>
      <c r="D55" s="5" t="s">
        <v>116</v>
      </c>
      <c r="E55" s="4">
        <v>10</v>
      </c>
      <c r="F55" s="2" t="s">
        <v>4</v>
      </c>
    </row>
    <row r="56" spans="3:7" ht="15.75" x14ac:dyDescent="0.25">
      <c r="C56" t="s">
        <v>14</v>
      </c>
      <c r="D56" s="5" t="s">
        <v>116</v>
      </c>
      <c r="E56" s="4">
        <v>10</v>
      </c>
      <c r="F56" s="2" t="s">
        <v>15</v>
      </c>
    </row>
    <row r="57" spans="3:7" ht="15.75" x14ac:dyDescent="0.25">
      <c r="C57" t="s">
        <v>20</v>
      </c>
      <c r="D57" s="5" t="s">
        <v>116</v>
      </c>
      <c r="E57" s="4">
        <v>10</v>
      </c>
      <c r="F57" s="2" t="s">
        <v>21</v>
      </c>
    </row>
    <row r="58" spans="3:7" ht="15.75" x14ac:dyDescent="0.25">
      <c r="C58" t="s">
        <v>23</v>
      </c>
      <c r="D58" s="5" t="s">
        <v>116</v>
      </c>
      <c r="E58" s="4">
        <v>10</v>
      </c>
      <c r="F58" s="2" t="s">
        <v>24</v>
      </c>
      <c r="G58" t="s">
        <v>46</v>
      </c>
    </row>
    <row r="59" spans="3:7" ht="15.75" x14ac:dyDescent="0.25">
      <c r="C59" t="s">
        <v>27</v>
      </c>
      <c r="D59" s="5" t="s">
        <v>116</v>
      </c>
      <c r="E59" s="4">
        <v>10</v>
      </c>
      <c r="F59" s="2" t="s">
        <v>17</v>
      </c>
    </row>
    <row r="60" spans="3:7" ht="15.75" x14ac:dyDescent="0.25">
      <c r="C60" t="s">
        <v>28</v>
      </c>
      <c r="D60" s="5" t="s">
        <v>116</v>
      </c>
      <c r="E60" s="4">
        <v>10</v>
      </c>
      <c r="F60" s="2" t="s">
        <v>29</v>
      </c>
      <c r="G60" t="s">
        <v>48</v>
      </c>
    </row>
    <row r="61" spans="3:7" ht="15.75" x14ac:dyDescent="0.25">
      <c r="C61" t="s">
        <v>44</v>
      </c>
      <c r="D61" s="5" t="s">
        <v>116</v>
      </c>
      <c r="E61" s="4">
        <v>10</v>
      </c>
      <c r="F61" s="2" t="s">
        <v>45</v>
      </c>
    </row>
    <row r="62" spans="3:7" ht="15.75" x14ac:dyDescent="0.25">
      <c r="C62" t="s">
        <v>79</v>
      </c>
      <c r="D62" s="5" t="s">
        <v>118</v>
      </c>
      <c r="E62" s="4">
        <v>10</v>
      </c>
      <c r="F62" s="2" t="s">
        <v>49</v>
      </c>
      <c r="G62" t="s">
        <v>46</v>
      </c>
    </row>
    <row r="63" spans="3:7" ht="15.75" x14ac:dyDescent="0.25">
      <c r="C63" t="s">
        <v>117</v>
      </c>
      <c r="D63" s="5" t="s">
        <v>118</v>
      </c>
      <c r="E63" s="4">
        <v>10</v>
      </c>
      <c r="F63" s="2" t="s">
        <v>119</v>
      </c>
      <c r="G63" t="s">
        <v>75</v>
      </c>
    </row>
    <row r="64" spans="3:7" ht="15.75" x14ac:dyDescent="0.25">
      <c r="C64" t="s">
        <v>122</v>
      </c>
      <c r="D64" s="5" t="s">
        <v>118</v>
      </c>
      <c r="E64" s="4">
        <v>10</v>
      </c>
      <c r="F64" s="2" t="s">
        <v>123</v>
      </c>
      <c r="G64" t="s">
        <v>46</v>
      </c>
    </row>
    <row r="65" spans="3:7" ht="15.75" x14ac:dyDescent="0.25">
      <c r="C65" t="s">
        <v>139</v>
      </c>
      <c r="D65" s="5" t="s">
        <v>116</v>
      </c>
      <c r="E65" s="4">
        <v>10</v>
      </c>
      <c r="F65" s="2" t="s">
        <v>140</v>
      </c>
      <c r="G65" t="s">
        <v>46</v>
      </c>
    </row>
    <row r="66" spans="3:7" ht="15.75" x14ac:dyDescent="0.25">
      <c r="C66" t="s">
        <v>111</v>
      </c>
      <c r="D66" s="5" t="s">
        <v>118</v>
      </c>
      <c r="E66" s="4" t="s">
        <v>109</v>
      </c>
      <c r="F66" s="2" t="s">
        <v>112</v>
      </c>
    </row>
    <row r="67" spans="3:7" ht="15.75" x14ac:dyDescent="0.25">
      <c r="C67" t="s">
        <v>125</v>
      </c>
      <c r="D67" s="5" t="s">
        <v>118</v>
      </c>
      <c r="E67" s="4" t="s">
        <v>109</v>
      </c>
      <c r="F67" s="2" t="s">
        <v>126</v>
      </c>
      <c r="G67" t="s">
        <v>46</v>
      </c>
    </row>
  </sheetData>
  <conditionalFormatting sqref="D6:D67">
    <cfRule type="containsText" dxfId="5" priority="2" operator="containsText" text="Medium">
      <formula>NOT(ISERROR(SEARCH("Medium",D6)))</formula>
    </cfRule>
    <cfRule type="containsText" dxfId="4" priority="3" operator="containsText" text="Easy">
      <formula>NOT(ISERROR(SEARCH("Easy",D6)))</formula>
    </cfRule>
    <cfRule type="cellIs" dxfId="3" priority="1" operator="equal">
      <formula>"Hard"</formula>
    </cfRule>
  </conditionalFormatting>
  <conditionalFormatting sqref="E6:E67">
    <cfRule type="colorScale" priority="4">
      <colorScale>
        <cfvo type="num" val="0"/>
        <cfvo type="num" val="6"/>
        <cfvo type="num" val="10"/>
        <color rgb="FFF8696B"/>
        <color rgb="FFFFEB84"/>
        <color rgb="FF63BE7B"/>
      </colorScale>
    </cfRule>
  </conditionalFormatting>
  <hyperlinks>
    <hyperlink ref="I23" r:id="rId1" xr:uid="{8EE94633-AAF7-4B1D-B7EE-1CF0D6E36A70}"/>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7DE27-474F-4E72-9759-8FE013B2C8D3}">
  <dimension ref="A1"/>
  <sheetViews>
    <sheetView workbookViewId="0">
      <selection activeCell="B1" sqref="B1:E8"/>
    </sheetView>
  </sheetViews>
  <sheetFormatPr defaultRowHeight="15" x14ac:dyDescent="0.25"/>
  <cols>
    <col min="4" max="4" width="12.42578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Solutions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Rothweiler</dc:creator>
  <cp:lastModifiedBy>Ryan Rothweiler</cp:lastModifiedBy>
  <dcterms:created xsi:type="dcterms:W3CDTF">2024-10-29T05:32:46Z</dcterms:created>
  <dcterms:modified xsi:type="dcterms:W3CDTF">2025-06-01T05:00:31Z</dcterms:modified>
</cp:coreProperties>
</file>