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 0\School (NUS)\Y4 FYP\Graph Optimization Test\graphoptimizationtest\dataset\"/>
    </mc:Choice>
  </mc:AlternateContent>
  <bookViews>
    <workbookView xWindow="0" yWindow="0" windowWidth="12600" windowHeight="9900"/>
  </bookViews>
  <sheets>
    <sheet name="e3v3_global" sheetId="1" r:id="rId1"/>
  </sheets>
  <calcPr calcId="162913"/>
</workbook>
</file>

<file path=xl/calcChain.xml><?xml version="1.0" encoding="utf-8"?>
<calcChain xmlns="http://schemas.openxmlformats.org/spreadsheetml/2006/main">
  <c r="J17" i="1" l="1"/>
  <c r="I17" i="1"/>
  <c r="I15" i="1"/>
  <c r="J12" i="1" l="1"/>
  <c r="J13" i="1"/>
  <c r="J14" i="1"/>
  <c r="J15" i="1"/>
  <c r="I12" i="1"/>
  <c r="I13" i="1"/>
  <c r="I14" i="1"/>
  <c r="J10" i="1"/>
  <c r="I10" i="1"/>
  <c r="I9" i="1"/>
  <c r="J9" i="1"/>
  <c r="J7" i="1"/>
  <c r="I6" i="1"/>
  <c r="I7" i="1"/>
  <c r="J6" i="1"/>
  <c r="J4" i="1"/>
  <c r="I4" i="1"/>
  <c r="J3" i="1"/>
  <c r="I3" i="1"/>
  <c r="J16" i="1"/>
  <c r="K16" i="1"/>
  <c r="I16" i="1"/>
  <c r="J11" i="1"/>
  <c r="K11" i="1"/>
  <c r="I11" i="1"/>
  <c r="J8" i="1"/>
  <c r="K8" i="1"/>
  <c r="I8" i="1"/>
  <c r="J5" i="1"/>
  <c r="K5" i="1"/>
  <c r="I5" i="1"/>
</calcChain>
</file>

<file path=xl/sharedStrings.xml><?xml version="1.0" encoding="utf-8"?>
<sst xmlns="http://schemas.openxmlformats.org/spreadsheetml/2006/main" count="27" uniqueCount="9">
  <si>
    <t>Type</t>
  </si>
  <si>
    <t>Match</t>
  </si>
  <si>
    <t>Node</t>
  </si>
  <si>
    <t>x</t>
  </si>
  <si>
    <t>y</t>
  </si>
  <si>
    <t>o</t>
  </si>
  <si>
    <t>z</t>
  </si>
  <si>
    <t>Pose</t>
  </si>
  <si>
    <t>Feat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</si>
</sst>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23" sqref="I2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</v>
      </c>
      <c r="J1" t="s">
        <v>4</v>
      </c>
      <c r="K1" t="s">
        <v>5</v>
      </c>
      <c r="L1" t="s">
        <v>6</v>
      </c>
    </row>
    <row r="2" spans="1:12" s="1" customFormat="1" x14ac:dyDescent="0.25">
      <c r="A2" s="1" t="s">
        <v>7</v>
      </c>
      <c r="C2" s="1">
        <v>1</v>
      </c>
      <c r="D2" s="1">
        <v>1.1206160999999999E-2</v>
      </c>
      <c r="E2" s="1">
        <v>-2.8322599999999997E-4</v>
      </c>
      <c r="F2" s="1">
        <v>2.262136699</v>
      </c>
      <c r="I2" s="1">
        <v>1.1206160999999999E-2</v>
      </c>
      <c r="J2" s="1">
        <v>-2.8322599999999997E-4</v>
      </c>
      <c r="K2" s="1">
        <v>2.262136699</v>
      </c>
    </row>
    <row r="3" spans="1:12" x14ac:dyDescent="0.25">
      <c r="A3" t="s">
        <v>8</v>
      </c>
      <c r="C3">
        <v>-1</v>
      </c>
      <c r="D3">
        <v>-4.578688E-3</v>
      </c>
      <c r="E3">
        <v>-0.408839538</v>
      </c>
      <c r="G3">
        <v>0.12704400699999999</v>
      </c>
      <c r="I3">
        <f>D3-D2</f>
        <v>-1.5784849E-2</v>
      </c>
      <c r="J3">
        <f>E3-E2</f>
        <v>-0.40855631199999998</v>
      </c>
      <c r="L3">
        <v>0.12704400699999999</v>
      </c>
    </row>
    <row r="4" spans="1:12" x14ac:dyDescent="0.25">
      <c r="A4" t="s">
        <v>8</v>
      </c>
      <c r="C4">
        <v>-2</v>
      </c>
      <c r="D4">
        <v>-0.15540522900000001</v>
      </c>
      <c r="E4">
        <v>-0.38030678200000001</v>
      </c>
      <c r="G4">
        <v>0.136842193</v>
      </c>
      <c r="I4">
        <f>D4-D2</f>
        <v>-0.16661139</v>
      </c>
      <c r="J4">
        <f>E4-E2</f>
        <v>-0.38002355599999998</v>
      </c>
      <c r="L4">
        <v>0.136842193</v>
      </c>
    </row>
    <row r="5" spans="1:12" s="1" customFormat="1" x14ac:dyDescent="0.25">
      <c r="A5" s="1" t="s">
        <v>7</v>
      </c>
      <c r="C5" s="1">
        <v>2</v>
      </c>
      <c r="D5" s="1">
        <v>1.1451888E-2</v>
      </c>
      <c r="E5" s="1">
        <v>-3.0258900000000003E-4</v>
      </c>
      <c r="F5" s="1">
        <v>2.2617883000000001</v>
      </c>
      <c r="I5" s="1">
        <f>D5-D2</f>
        <v>2.4572700000000114E-4</v>
      </c>
      <c r="J5" s="1">
        <f t="shared" ref="J5:K5" si="0">E5-E2</f>
        <v>-1.9363000000000052E-5</v>
      </c>
      <c r="K5" s="1">
        <f t="shared" si="0"/>
        <v>-3.4839899999994373E-4</v>
      </c>
    </row>
    <row r="6" spans="1:12" x14ac:dyDescent="0.25">
      <c r="A6" t="s">
        <v>8</v>
      </c>
      <c r="B6">
        <v>-1</v>
      </c>
      <c r="C6">
        <v>-1</v>
      </c>
      <c r="D6">
        <v>-4.4057999999999996E-3</v>
      </c>
      <c r="E6">
        <v>-0.40982096200000001</v>
      </c>
      <c r="G6">
        <v>0.127412317</v>
      </c>
      <c r="I6">
        <f>D6-D5</f>
        <v>-1.5857688000000002E-2</v>
      </c>
      <c r="J6">
        <f>E6-E5</f>
        <v>-0.40951837299999999</v>
      </c>
      <c r="L6">
        <v>0.127412317</v>
      </c>
    </row>
    <row r="7" spans="1:12" x14ac:dyDescent="0.25">
      <c r="A7" t="s">
        <v>8</v>
      </c>
      <c r="B7">
        <v>-2</v>
      </c>
      <c r="C7">
        <v>-2</v>
      </c>
      <c r="D7">
        <v>-0.15519115999999999</v>
      </c>
      <c r="E7">
        <v>-0.38031409599999999</v>
      </c>
      <c r="G7">
        <v>0.13691837700000001</v>
      </c>
      <c r="I7">
        <f>D7-D5</f>
        <v>-0.16664304799999999</v>
      </c>
      <c r="J7">
        <f>E7-E5</f>
        <v>-0.38001150699999997</v>
      </c>
      <c r="L7">
        <v>0.13691837700000001</v>
      </c>
    </row>
    <row r="8" spans="1:12" s="1" customFormat="1" x14ac:dyDescent="0.25">
      <c r="A8" s="1" t="s">
        <v>7</v>
      </c>
      <c r="C8" s="1">
        <v>3</v>
      </c>
      <c r="D8" s="1">
        <v>-0.27972356900000001</v>
      </c>
      <c r="E8" s="1">
        <v>-7.6213599999999998E-3</v>
      </c>
      <c r="F8" s="1">
        <v>2.487109507</v>
      </c>
      <c r="I8" s="1">
        <f>D8-D5</f>
        <v>-0.29117545700000003</v>
      </c>
      <c r="J8" s="1">
        <f t="shared" ref="J8:K8" si="1">E8-E5</f>
        <v>-7.318771E-3</v>
      </c>
      <c r="K8" s="1">
        <f t="shared" si="1"/>
        <v>0.22532120699999991</v>
      </c>
    </row>
    <row r="9" spans="1:12" x14ac:dyDescent="0.25">
      <c r="A9" t="s">
        <v>8</v>
      </c>
      <c r="B9">
        <v>-1</v>
      </c>
      <c r="C9">
        <v>-1</v>
      </c>
      <c r="D9">
        <v>-0.31924650799999998</v>
      </c>
      <c r="E9">
        <v>-0.51469743899999998</v>
      </c>
      <c r="G9">
        <v>0.16941131300000001</v>
      </c>
      <c r="I9">
        <f>D9-D8</f>
        <v>-3.9522938999999979E-2</v>
      </c>
      <c r="J9">
        <f>E9-E8</f>
        <v>-0.50707607899999996</v>
      </c>
      <c r="L9">
        <v>0.16941131300000001</v>
      </c>
    </row>
    <row r="10" spans="1:12" x14ac:dyDescent="0.25">
      <c r="A10" t="s">
        <v>8</v>
      </c>
      <c r="C10">
        <v>-3</v>
      </c>
      <c r="D10">
        <v>-0.32035866200000002</v>
      </c>
      <c r="E10">
        <v>0.51703563200000002</v>
      </c>
      <c r="G10">
        <v>0.17171239999999999</v>
      </c>
      <c r="I10">
        <f>D10-D8</f>
        <v>-4.0635093000000011E-2</v>
      </c>
      <c r="J10">
        <f>E10-E8</f>
        <v>0.52465699200000004</v>
      </c>
      <c r="L10">
        <v>0.17171239999999999</v>
      </c>
    </row>
    <row r="11" spans="1:12" s="1" customFormat="1" x14ac:dyDescent="0.25">
      <c r="A11" s="1" t="s">
        <v>7</v>
      </c>
      <c r="C11" s="1">
        <v>4</v>
      </c>
      <c r="D11" s="1">
        <v>-0.589462508</v>
      </c>
      <c r="E11" s="1">
        <v>-1.1917628E-2</v>
      </c>
      <c r="F11" s="1">
        <v>2.586501197</v>
      </c>
      <c r="I11" s="1">
        <f>D11-D8</f>
        <v>-0.30973893899999999</v>
      </c>
      <c r="J11" s="1">
        <f t="shared" ref="J11:K11" si="2">E11-E8</f>
        <v>-4.2962679999999998E-3</v>
      </c>
      <c r="K11" s="1">
        <f t="shared" si="2"/>
        <v>9.9391690000000033E-2</v>
      </c>
    </row>
    <row r="12" spans="1:12" x14ac:dyDescent="0.25">
      <c r="A12" t="s">
        <v>8</v>
      </c>
      <c r="B12">
        <v>-2</v>
      </c>
      <c r="C12">
        <v>-2</v>
      </c>
      <c r="D12">
        <v>-0.74938636300000006</v>
      </c>
      <c r="E12">
        <v>-0.37999772599999998</v>
      </c>
      <c r="G12">
        <v>-0.143532778</v>
      </c>
      <c r="I12">
        <f>D12-D11</f>
        <v>-0.15992385500000006</v>
      </c>
      <c r="J12">
        <f>E12-E11</f>
        <v>-0.36808009799999997</v>
      </c>
      <c r="L12">
        <v>-0.143532778</v>
      </c>
    </row>
    <row r="13" spans="1:12" x14ac:dyDescent="0.25">
      <c r="A13" t="s">
        <v>8</v>
      </c>
      <c r="C13">
        <v>-4</v>
      </c>
      <c r="D13">
        <v>-0.74825769600000003</v>
      </c>
      <c r="E13">
        <v>-0.37988988299999998</v>
      </c>
      <c r="G13">
        <v>-0.142006258</v>
      </c>
      <c r="I13">
        <f>D13-D11</f>
        <v>-0.15879518800000003</v>
      </c>
      <c r="J13">
        <f>E13-E11</f>
        <v>-0.36797225499999997</v>
      </c>
      <c r="L13">
        <v>-0.142006258</v>
      </c>
    </row>
    <row r="14" spans="1:12" x14ac:dyDescent="0.25">
      <c r="A14" t="s">
        <v>8</v>
      </c>
      <c r="B14">
        <v>-1</v>
      </c>
      <c r="C14">
        <v>-1</v>
      </c>
      <c r="D14">
        <v>-0.62899329299999995</v>
      </c>
      <c r="E14">
        <v>-0.50781704100000002</v>
      </c>
      <c r="G14">
        <v>0.17474820599999999</v>
      </c>
      <c r="I14">
        <f>D14-D11</f>
        <v>-3.9530784999999957E-2</v>
      </c>
      <c r="J14">
        <f>E14-E11</f>
        <v>-0.49589941300000001</v>
      </c>
      <c r="L14">
        <v>0.17474820599999999</v>
      </c>
    </row>
    <row r="15" spans="1:12" x14ac:dyDescent="0.25">
      <c r="A15" t="s">
        <v>8</v>
      </c>
      <c r="B15">
        <v>-3</v>
      </c>
      <c r="C15">
        <v>-3</v>
      </c>
      <c r="D15">
        <v>-0.62744208099999998</v>
      </c>
      <c r="E15">
        <v>-0.50753469699999998</v>
      </c>
      <c r="G15">
        <v>0.17605000900000001</v>
      </c>
      <c r="I15">
        <f>D15-D11</f>
        <v>-3.7979572999999989E-2</v>
      </c>
      <c r="J15">
        <f>E15-E11</f>
        <v>-0.49561706899999997</v>
      </c>
      <c r="L15">
        <v>0.17605000900000001</v>
      </c>
    </row>
    <row r="16" spans="1:12" s="1" customFormat="1" x14ac:dyDescent="0.25">
      <c r="A16" s="1" t="s">
        <v>7</v>
      </c>
      <c r="C16" s="1">
        <v>5</v>
      </c>
      <c r="D16" s="1">
        <v>1.7195650999999999E-2</v>
      </c>
      <c r="E16" s="1">
        <v>2.7980879999999998E-3</v>
      </c>
      <c r="F16" s="1">
        <v>2.0824282090000001</v>
      </c>
      <c r="I16" s="1">
        <f>D16-D11</f>
        <v>0.60665815899999997</v>
      </c>
      <c r="J16" s="1">
        <f t="shared" ref="J16:K16" si="3">E16-E11</f>
        <v>1.4715716E-2</v>
      </c>
      <c r="K16" s="1">
        <f t="shared" si="3"/>
        <v>-0.50407298799999989</v>
      </c>
    </row>
    <row r="17" spans="1:12" x14ac:dyDescent="0.25">
      <c r="A17" t="s">
        <v>8</v>
      </c>
      <c r="B17">
        <v>-2</v>
      </c>
      <c r="C17">
        <v>-2</v>
      </c>
      <c r="D17">
        <v>-8.8127920999999998E-2</v>
      </c>
      <c r="E17">
        <v>-0.32854552799999998</v>
      </c>
      <c r="G17">
        <v>-0.11995729199999999</v>
      </c>
      <c r="I17">
        <f>D17-D16</f>
        <v>-0.105323572</v>
      </c>
      <c r="J17">
        <f>E17-E16</f>
        <v>-0.33134361599999995</v>
      </c>
      <c r="L17">
        <v>-0.11995729199999999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e3v3_global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2022-03-17T08:52:00Z</dcterms:created>
  <dcterms:modified xsi:type="dcterms:W3CDTF">2022-03-17T13:12:23Z</dcterms:modified>
</cp:coreProperties>
</file>