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GitHub\MetaViewer\"/>
    </mc:Choice>
  </mc:AlternateContent>
  <bookViews>
    <workbookView xWindow="0" yWindow="0" windowWidth="28800" windowHeight="12795" xr2:uid="{F4E5472F-7700-4294-B0B6-6FC8685EF1CE}"/>
  </bookViews>
  <sheets>
    <sheet name="Sheet2" sheetId="2" r:id="rId1"/>
    <sheet name="Sheet1" sheetId="4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9" i="4"/>
</calcChain>
</file>

<file path=xl/sharedStrings.xml><?xml version="1.0" encoding="utf-8"?>
<sst xmlns="http://schemas.openxmlformats.org/spreadsheetml/2006/main" count="287" uniqueCount="189">
  <si>
    <t>Burden Percent &gt;=</t>
  </si>
  <si>
    <t>Chat Message Capture</t>
  </si>
  <si>
    <t>Dist any route pt &gt;=</t>
  </si>
  <si>
    <t>Expression</t>
  </si>
  <si>
    <t>Landblock ==</t>
  </si>
  <si>
    <t>Landcell ==</t>
  </si>
  <si>
    <t>No Monsters Within Distance</t>
  </si>
  <si>
    <t>Not</t>
  </si>
  <si>
    <t>Portalspace Entered</t>
  </si>
  <si>
    <t>Portalspace Exited</t>
  </si>
  <si>
    <t>Seconds in state (P) &gt;=</t>
  </si>
  <si>
    <t>Time Left On Spell &gt;=</t>
  </si>
  <si>
    <t>All</t>
  </si>
  <si>
    <t>Always</t>
  </si>
  <si>
    <t>Set Meta State</t>
  </si>
  <si>
    <t>Any Vendor Open</t>
  </si>
  <si>
    <t>Set Watchdog</t>
  </si>
  <si>
    <t>Any</t>
  </si>
  <si>
    <t>Chat Command</t>
  </si>
  <si>
    <t>Character Death</t>
  </si>
  <si>
    <t>Chat Expression</t>
  </si>
  <si>
    <t>Chat Message</t>
  </si>
  <si>
    <t>Load Embedded Nav Route</t>
  </si>
  <si>
    <t>Inventory Item Count &lt;=</t>
  </si>
  <si>
    <t>Get VT Option</t>
  </si>
  <si>
    <t>Inventory Item Count &gt;=</t>
  </si>
  <si>
    <t>Set VT Option</t>
  </si>
  <si>
    <t>Monster Name Count Within Distance</t>
  </si>
  <si>
    <t>Create View</t>
  </si>
  <si>
    <t>Monster Priority Count Within Distance</t>
  </si>
  <si>
    <t>Destroy View</t>
  </si>
  <si>
    <t>Navroute Empty</t>
  </si>
  <si>
    <t>Expression Action</t>
  </si>
  <si>
    <t>Need to Buff</t>
  </si>
  <si>
    <t>Destroy All Views</t>
  </si>
  <si>
    <t>Never</t>
  </si>
  <si>
    <t>None</t>
  </si>
  <si>
    <t>Pack Slots &lt;=</t>
  </si>
  <si>
    <t>Call Meta State</t>
  </si>
  <si>
    <t>Seconds in state &gt;=</t>
  </si>
  <si>
    <t>Return From Call</t>
  </si>
  <si>
    <t>Vendor Closed</t>
  </si>
  <si>
    <t>Clear Watchdog</t>
  </si>
  <si>
    <t>CND #</t>
  </si>
  <si>
    <t>ACT #</t>
  </si>
  <si>
    <t>Default</t>
  </si>
  <si>
    <t xml:space="preserve">&gt;&gt;&gt; </t>
  </si>
  <si>
    <t>CND DEFAULT</t>
  </si>
  <si>
    <t>ACT DAT</t>
  </si>
  <si>
    <t>CND DAT</t>
  </si>
  <si>
    <t>ACT DEFAULT</t>
  </si>
  <si>
    <t>TABLE</t>
  </si>
  <si>
    <t>i</t>
  </si>
  <si>
    <t>s</t>
  </si>
  <si>
    <t>ba</t>
  </si>
  <si>
    <t>CND NAME</t>
  </si>
  <si>
    <t>ACT NAME</t>
  </si>
  <si>
    <t>[NAV ASCII BLOB]</t>
  </si>
  <si>
    <t xml:space="preserve">  RULE # 1</t>
  </si>
  <si>
    <t>STATE NAME = Burden Percent &gt;=, RULE QTY = 1, CND NUM = 24, ACT NUM = 0, CND DAT = i, CND DEF = 100, ACT DAT = i, ACT DEF = 0</t>
  </si>
  <si>
    <t xml:space="preserve">  [['i', '24'], ['i', '0'], ['i', '100'], ['i', '0'], ['s', 'Burden Percent &gt;=']]</t>
  </si>
  <si>
    <t>STATE NAME = Landblock ==, RULE QTY = 1, CND NUM = 17, ACT NUM = 0, CND DAT = i, CND DEF = 0, ACT DAT = i, ACT DEF = 0</t>
  </si>
  <si>
    <t xml:space="preserve">  [['i', '17'], ['i', '0'], ['i', '0'], ['i', '0'], ['s', 'Landblock ==']]</t>
  </si>
  <si>
    <t>STATE NAME = Landcell ==, RULE QTY = 1, CND NUM = 18, ACT NUM = 0, CND DAT = i, CND DEF = 0, ACT DAT = i, ACT DEF = 0</t>
  </si>
  <si>
    <t xml:space="preserve">  [['i', '18'], ['i', '0'], ['i', '0'], ['i', '0'], ['s', 'Landcell ==']]</t>
  </si>
  <si>
    <t>STATE NAME = Portalspace Entered, RULE QTY = 1, CND NUM = 19, ACT NUM = 0, CND DAT = i, CND DEF = 0, ACT DAT = i, ACT DEF = 0</t>
  </si>
  <si>
    <t xml:space="preserve">  [['i', '19'], ['i', '0'], ['i', '0'], ['i', '0'], ['s', 'Portalspace Entered']]</t>
  </si>
  <si>
    <t>STATE NAME = Portalspace Exited, RULE QTY = 1, CND NUM = 20, ACT NUM = 0, CND DAT = i, CND DEF = 0, ACT DAT = i, ACT DEF = 0</t>
  </si>
  <si>
    <t xml:space="preserve">  [['i', '20'], ['i', '0'], ['i', '0'], ['i', '0'], ['s', 'Portalspace Exited']]</t>
  </si>
  <si>
    <t>STATE NAME = Seconds in state (P) &gt;=, RULE QTY = 1, CND NUM = 22, ACT NUM = 0, CND DAT = i, CND DEF = 99999, ACT DAT = i, ACT DEF = 0</t>
  </si>
  <si>
    <t xml:space="preserve">  [['i', '22'], ['i', '0'], ['i', '99999'], ['i', '0'], ['s', 'Seconds in state (P) &gt;=']]</t>
  </si>
  <si>
    <t>STATE NAME = Always|Set Meta State, RULE QTY = 1, CND NUM = 1, ACT NUM = 1, CND DAT = i, CND DEF = 0, ACT DAT = s, ACT DEF = Default</t>
  </si>
  <si>
    <t xml:space="preserve">  [['i', '1'], ['i', '1'], ['i', '0'], ['s', 'Default'], ['s', 'Always|Set Meta State']]</t>
  </si>
  <si>
    <t xml:space="preserve">  [['i', '4'], ['i', '4'], ['s', ''], ['ba', [5, '', '0']], ['s', 'Chat Message|Load Embedded Nav Route']]</t>
  </si>
  <si>
    <t>STATE NAME = Never|None, RULE QTY = 1, CND NUM = 0, ACT NUM = 0, CND DAT = i, CND DEF = 0, ACT DAT = i, ACT DEF = 0</t>
  </si>
  <si>
    <t xml:space="preserve">  [['i', '0'], ['i', '0'], ['i', '0'], ['i', '0'], ['s', 'Never|None']]</t>
  </si>
  <si>
    <t>STATE NAME = Seconds in state &gt;=|Return From Call, RULE QTY = 1, CND NUM = 6, ACT NUM = 6, CND DAT = i, CND DEF = 99999, ACT DAT = i, ACT DEF = 0</t>
  </si>
  <si>
    <t xml:space="preserve">  [['i', '6'], ['i', '6'], ['i', '99999'], ['i', '0'], ['s', 'Seconds in state &gt;=|Return From Call']]</t>
  </si>
  <si>
    <t xml:space="preserve">  RULE # 0</t>
  </si>
  <si>
    <t xml:space="preserve">  RULE # 2</t>
  </si>
  <si>
    <t xml:space="preserve">  RULE # 3</t>
  </si>
  <si>
    <t xml:space="preserve">  RULE # 4</t>
  </si>
  <si>
    <t xml:space="preserve">  RULE # 5</t>
  </si>
  <si>
    <t xml:space="preserve">  RULE # 6</t>
  </si>
  <si>
    <t xml:space="preserve">  RULE # 7</t>
  </si>
  <si>
    <t xml:space="preserve">  RULE # 8</t>
  </si>
  <si>
    <t xml:space="preserve">  RULE # 9</t>
  </si>
  <si>
    <t xml:space="preserve">  RULE # 10</t>
  </si>
  <si>
    <t xml:space="preserve">  RULE # 11</t>
  </si>
  <si>
    <t xml:space="preserve">  RULE # 12</t>
  </si>
  <si>
    <t xml:space="preserve">  RULE # 13</t>
  </si>
  <si>
    <t xml:space="preserve">  RULE # 14</t>
  </si>
  <si>
    <t xml:space="preserve">  RULE # 15</t>
  </si>
  <si>
    <t xml:space="preserve">  RULE # 16</t>
  </si>
  <si>
    <t xml:space="preserve">  RULE # 17</t>
  </si>
  <si>
    <t xml:space="preserve">  RULE # 18</t>
  </si>
  <si>
    <t xml:space="preserve">  RULE # 19</t>
  </si>
  <si>
    <t xml:space="preserve">  RULE # 20</t>
  </si>
  <si>
    <t xml:space="preserve">  RULE # 21</t>
  </si>
  <si>
    <t xml:space="preserve">  RULE # 22</t>
  </si>
  <si>
    <t xml:space="preserve">  RULE # 23</t>
  </si>
  <si>
    <t xml:space="preserve">  RULE # 24</t>
  </si>
  <si>
    <t xml:space="preserve">  RULE # 25</t>
  </si>
  <si>
    <t xml:space="preserve">  RULE # 26</t>
  </si>
  <si>
    <t xml:space="preserve">  RULE # 27</t>
  </si>
  <si>
    <t>STATE NAME = Chat Message Capture, RULE QTY = 1, CND NUM = 28, ACT NUM = 0, CND DAT = TABLE, CND DEF = &lt;__main__.tableObject object at 0x00000208E0B603C8&gt;, ACT DAT = i, ACT DEF = 0</t>
  </si>
  <si>
    <t xml:space="preserve">  [['i', '28'], ['i', '0'], ['TABLE', ['k', 'v', ['s', 'p'], ['s', ''], ['s', 'c'], ['s', '']]], ['i', '0'], ['s', 'Chat Message Capture']]</t>
  </si>
  <si>
    <t>STATE NAME = Dist any route pt &gt;=, RULE QTY = 1, CND NUM = 25, ACT NUM = 0, CND DAT = TABLE, CND DEF = &lt;__main__.tableObject object at 0x00000208E0B60828&gt;, ACT DAT = i, ACT DEF = 0</t>
  </si>
  <si>
    <t xml:space="preserve">  [['i', '25'], ['i', '0'], ['TABLE', ['k', 'v', ['s', 'dist'], ['d', '10']]], ['i', '0'], ['s', 'Dist any route pt &gt;=']]</t>
  </si>
  <si>
    <t>STATE NAME = Expression, RULE QTY = 1, CND NUM = 26, ACT NUM = 0, CND DAT = TABLE, CND DEF = &lt;__main__.tableObject object at 0x00000208E0B60A58&gt;, ACT DAT = i, ACT DEF = 0</t>
  </si>
  <si>
    <t xml:space="preserve">  [['i', '26'], ['i', '0'], ['TABLE', ['k', 'v', ['s', 'e'], ['s', 'false']]], ['i', '0'], ['s', 'Expression']]</t>
  </si>
  <si>
    <t>STATE NAME = No Monsters Within Distance, RULE QTY = 1, CND NUM = 16, ACT NUM = 0, CND DAT = TABLE, CND DEF = &lt;__main__.tableObject object at 0x00000208E0B69710&gt;, ACT DAT = i, ACT DEF = 0</t>
  </si>
  <si>
    <t xml:space="preserve">  [['i', '16'], ['i', '0'], ['TABLE', ['k', 'v', ['s', 'r'], ['d', '5']]], ['i', '0'], ['s', 'No Monsters Within Distance']]</t>
  </si>
  <si>
    <t>STATE NAME = Not, RULE QTY = 1, CND NUM = 21, ACT NUM = 0, CND DAT = TABLE, CND DEF = &lt;__main__.tableObject object at 0x00000208E0B69940&gt;, ACT DAT = i, ACT DEF = 0</t>
  </si>
  <si>
    <t xml:space="preserve">  [['i', '21'], ['i', '0'], ['TABLE', ['K', 'V', ['i', '0'], ['i', '0']]], ['i', '0'], ['s', 'Not']]</t>
  </si>
  <si>
    <t>STATE NAME = Time Left On Spell &gt;=, RULE QTY = 1, CND NUM = 23, ACT NUM = 0, CND DAT = TABLE, CND DEF = &lt;__main__.tableObject object at 0x00000208E0B6C3C8&gt;, ACT DAT = i, ACT DEF = 0</t>
  </si>
  <si>
    <t xml:space="preserve">  [['i', '23'], ['i', '0'], ['TABLE', ['k', 'v', ['s', 'sid'], ['i', '0'], ['s', 'sec'], ['i', '0']]], ['i', '0'], ['s', 'Time Left On Spell &gt;=']]</t>
  </si>
  <si>
    <t>STATE NAME = All|All, RULE QTY = 1, CND NUM = 2, ACT NUM = 3, CND DAT = TABLE, CND DEF = &lt;__main__.tableObject object at 0x00000208E0ACE7F0&gt;, ACT DAT = TABLE, ACT DEF = &lt;__main__.tableObject object at 0x00000208E0ACE860&gt;</t>
  </si>
  <si>
    <t xml:space="preserve">  [['i', '2'], ['i', '3'], ['TABLE', ['K', 'V']], ['TABLE', ['K', 'V']], ['s', 'All|All']]</t>
  </si>
  <si>
    <t>STATE NAME = Any Vendor Open|Set Watchdog, RULE QTY = 1, CND NUM = 9, ACT NUM = 9, CND DAT = i, CND DEF = 0, ACT DAT = TABLE, ACT DEF = &lt;__main__.tableObject object at 0x00000208E0ACEB38&gt;</t>
  </si>
  <si>
    <t xml:space="preserve">  [['i', '9'], ['i', '9'], ['i', '0'], ['TABLE', ['k', 'v', ['s', 's'], ['s', 'Default'], ['s', 'r'], ['d', '5'], ['s', 't'], ['d', '10']]], ['s', 'Any Vendor Open|Set Watchdog']]</t>
  </si>
  <si>
    <t xml:space="preserve">STATE NAME = Any|Chat Command, RULE QTY = 1, CND NUM = 3, ACT NUM = 2, CND DAT = TABLE, CND DEF = &lt;__main__.tableObject object at 0x00000208E0ACEE80&gt;, ACT DAT = s, ACT DEF = </t>
  </si>
  <si>
    <t xml:space="preserve">  [['i', '3'], ['i', '2'], ['TABLE', ['K', 'V']], ['s', ''], ['s', 'Any|Chat Command']]</t>
  </si>
  <si>
    <t>STATE NAME = Character Death|Chat Expression, RULE QTY = 1, CND NUM = 8, ACT NUM = 8, CND DAT = i, CND DEF = 0, ACT DAT = TABLE, ACT DEF = &lt;__main__.tableObject object at 0x00000208E0B601D0&gt;</t>
  </si>
  <si>
    <t xml:space="preserve">  [['i', '8'], ['i', '8'], ['i', '0'], ['TABLE', ['k', 'v', ['s', 'e'], ['s', 'false']]], ['s', 'Character Death|Chat Expression']]</t>
  </si>
  <si>
    <t>STATE NAME = Chat Message|Load Embedded Nav Route, RULE QTY = 1, CND NUM = 4, ACT NUM = 4, CND DAT = s, CND DEF = , ACT DAT = ba, ACT DEF = &lt;__main__.navObject object at 0x00000208E0B606D8&gt;</t>
  </si>
  <si>
    <t>STATE NAME = Inventory Item Count &lt;=|Get VT Option, RULE QTY = 1, CND NUM = 11, ACT NUM = 11, CND DAT = TABLE, CND DEF = &lt;__main__.tableObject object at 0x00000208E0B60C88&gt;, ACT DAT = TABLE, ACT DEF = &lt;__main__.tableObject object at 0x00000208E0B60E48&gt;</t>
  </si>
  <si>
    <t xml:space="preserve">  [['i', '11'], ['i', '11'], ['TABLE', ['k', 'v', ['s', 'n'], ['s', ''], ['s', 'c'], ['i', '0']]], ['TABLE', ['k', 'v', ['s', 'o'], ['s', ''], ['s', 'v'], ['s', '']]], ['s', 'Inventory Item Count &lt;=|Get VT Option']]</t>
  </si>
  <si>
    <t>STATE NAME = Inventory Item Count &gt;=|Set VT Option, RULE QTY = 1, CND NUM = 12, ACT NUM = 12, CND DAT = TABLE, CND DEF = &lt;__main__.tableObject object at 0x00000208E0B63128&gt;, ACT DAT = TABLE, ACT DEF = &lt;__main__.tableObject object at 0x00000208E0B632E8&gt;</t>
  </si>
  <si>
    <t xml:space="preserve">  [['i', '12'], ['i', '12'], ['TABLE', ['k', 'v', ['s', 'n'], ['s', ''], ['s', 'c'], ['i', '0']]], ['TABLE', ['k', 'v', ['s', 'o'], ['s', ''], ['s', 'v'], ['s', '']]], ['s', 'Inventory Item Count &gt;=|Set VT Option']]</t>
  </si>
  <si>
    <t>STATE NAME = Monster Name Count Within Distance|Create View, RULE QTY = 1, CND NUM = 13, ACT NUM = 13, CND DAT = TABLE, CND DEF = &lt;__main__.tableObject object at 0x00000208E0B63828&gt;, ACT DAT = TABLE, ACT DEF = &lt;__main__.tableObject object at 0x00000208E0B63A90&gt;</t>
  </si>
  <si>
    <t xml:space="preserve">  [['i', '13'], ['i', '13'], ['TABLE', ['k', 'v', ['s', 'n'], ['s', ''], ['s', 'c'], ['i', '1'], ['s', 'r'], ['d', '5']]], ['TABLE', ['k', 'v', ['s', 'n'], ['s', ''], ['s', 'x'], ['ba', [0, '']]]], ['s', 'Monster Name Count Within Distance|Create View']]</t>
  </si>
  <si>
    <t>STATE NAME = Monster Priority Count Within Distance|Destroy View, RULE QTY = 1, CND NUM = 14, ACT NUM = 14, CND DAT = TABLE, CND DEF = &lt;__main__.tableObject object at 0x00000208E0B63D68&gt;, ACT DAT = TABLE, ACT DEF = &lt;__main__.tableObject object at 0x00000208E0B63FD0&gt;</t>
  </si>
  <si>
    <t xml:space="preserve">  [['i', '14'], ['i', '14'], ['TABLE', ['k', 'v', ['s', 'p'], ['i', '-1'], ['s', 'c'], ['i', '1'], ['s', 'r'], ['d', '5']]], ['TABLE', ['k', 'v', ['s', 'n'], ['s', '']]], ['s', 'Monster Priority Count Within Distance|Destroy View']]</t>
  </si>
  <si>
    <t>STATE NAME = Navroute Empty|Expression Action, RULE QTY = 1, CND NUM = 7, ACT NUM = 7, CND DAT = i, CND DEF = 0, ACT DAT = TABLE, ACT DEF = &lt;__main__.tableObject object at 0x00000208E0B69240&gt;</t>
  </si>
  <si>
    <t xml:space="preserve">  [['i', '7'], ['i', '7'], ['i', '0'], ['TABLE', ['k', 'v', ['s', 'e'], ['s', 'false']]], ['s', 'Navroute Empty|Expression Action']]</t>
  </si>
  <si>
    <t>STATE NAME = Need to Buff|Destroy All Views, RULE QTY = 1, CND NUM = 15, ACT NUM = 15, CND DAT = i, CND DEF = 0, ACT DAT = TABLE, ACT DEF = &lt;__main__.tableObject object at 0x00000208E0B69470&gt;</t>
  </si>
  <si>
    <t xml:space="preserve">  [['i', '15'], ['i', '15'], ['i', '0'], ['TABLE', ['k', 'v']], ['s', 'Need to Buff|Destroy All Views']]</t>
  </si>
  <si>
    <t>STATE NAME = Pack Slots &lt;=|Call Meta State, RULE QTY = 1, CND NUM = 5, ACT NUM = 5, CND DAT = i, CND DEF = 0, ACT DAT = TABLE, ACT DEF = &lt;__main__.tableObject object at 0x00000208E0B69BA8&gt;</t>
  </si>
  <si>
    <t xml:space="preserve">  [['i', '5'], ['i', '5'], ['i', '0'], ['TABLE', ['k', 'v', ['s', 'st'], ['s', 'Default'], ['s', 'ret'], ['s', 'Default']]], ['s', 'Pack Slots &lt;=|Call Meta State']]</t>
  </si>
  <si>
    <t>STATE NAME = Vendor Closed|Clear Watchdog, RULE QTY = 1, CND NUM = 10, ACT NUM = 10, CND DAT = i, CND DEF = 0, ACT DAT = TABLE, ACT DEF = &lt;__main__.tableObject object at 0x00000208E0B6C6D8&gt;</t>
  </si>
  <si>
    <t xml:space="preserve">  [['i', '10'], ['i', '10'], ['i', '0'], ['TABLE', ['k', 'v']], ['s', 'Vendor Closed|Clear Watchdog']]</t>
  </si>
  <si>
    <t>['TABLE', ['k', 'v', ['s', 'n'], ['s', ''], ['s', 'c'], ['i', '0']]]</t>
  </si>
  <si>
    <t>['TABLE', ['k', 'v', ['s', 'n'], ['s', ''], ['s', 'c'], ['i', '1'], ['s', 'r'], ['d', '5']]]</t>
  </si>
  <si>
    <t>['TABLE', ['k', 'v', ['s', 'p'], ['i', '-1'], ['s', 'c'], ['i', '1'], ['s', 'r'], ['d', '5']]]</t>
  </si>
  <si>
    <t>['TABLE', ['K', 'V']]</t>
  </si>
  <si>
    <t>['TABLE', ['k', 'v', ['s', 'r'], ['d', '5']]]</t>
  </si>
  <si>
    <t>['TABLE', ['K', 'V', ['i', '0'], ['i', '0']]]</t>
  </si>
  <si>
    <t>['TABLE', ['k', 'v', ['s', 'sid'], ['i', '0'], ['s', 'sec'], ['i', '0']]]</t>
  </si>
  <si>
    <t>['TABLE', ['k', 'v', ['s', 'dist'], ['d', '10']]]</t>
  </si>
  <si>
    <t>['TABLE', ['k', 'v', ['s', 'e'], ['s', 'false']]]</t>
  </si>
  <si>
    <t>['TABLE', ['k', 'v', ['s', 'p'], ['s', ''], ['s', 'c'], ['s', '']]]</t>
  </si>
  <si>
    <t>['TABLE', ['k', 'v', ['s', 'st'], ['s', 'Default'], ['s', 'ret'], ['s', 'Default']]]</t>
  </si>
  <si>
    <t>['TABLE', ['k', 'v', ['s', 's'], ['s', 'Default'], ['s', 'r'], ['d', '5'], ['s', 't'], ['d', '10']]]</t>
  </si>
  <si>
    <t>['TABLE', ['k', 'v']]</t>
  </si>
  <si>
    <t>['TABLE', ['k', 'v', ['s', 'o'], ['s', ''], ['s', 'v'], ['s', '']]]</t>
  </si>
  <si>
    <t>['TABLE', ['k', 'v', ['s', 'n'], ['s', ''], ['s', 'x'], ['ba', [0, '']]]]</t>
  </si>
  <si>
    <t>['TABLE', ['k', 'v', ['s', 'n'], ['s', '']]]</t>
  </si>
  <si>
    <t>changeToState:</t>
  </si>
  <si>
    <t>embeddedNavRoute:**ASCIIBLOB**</t>
  </si>
  <si>
    <t>chatBoxCommand:STRING</t>
  </si>
  <si>
    <t>[callState:STRING; returnToState:STRING]</t>
  </si>
  <si>
    <t>[metaExpression:STRING]</t>
  </si>
  <si>
    <t>[chatExpression:STRING]</t>
  </si>
  <si>
    <t>[changeToState:STRING; radius:DOUBLE; time:DOUBLE]</t>
  </si>
  <si>
    <t>[]</t>
  </si>
  <si>
    <t>[optionToGet:STRING; recordToVariable:STRING]</t>
  </si>
  <si>
    <t>[optionToSet:STRING; setOptionTo:STRING]</t>
  </si>
  <si>
    <t>[nameOfMetaView:STRING; viewXMLData:*XML*ASCIIBLOB*XML*]</t>
  </si>
  <si>
    <t>[actionID:INT; actionValue:*NAV*RECURSABLE CONDITION TABLE*NAV*]</t>
  </si>
  <si>
    <t>[nameOfViewToDestroy ]</t>
  </si>
  <si>
    <t>[conditionID:INT; conditionValue:**RECURSABLE CONDITION TABLE**]</t>
  </si>
  <si>
    <t>[itemName:STRING ; itemCount:INT]</t>
  </si>
  <si>
    <t>[monsterName:STRING; monsterCount:INT; detectRadius:DOUBLE]</t>
  </si>
  <si>
    <t>[priorityLevel:INT; monsterCount:INT; detectRadius:DOUBLE]</t>
  </si>
  <si>
    <t>[detectRadius:DOUBLE]</t>
  </si>
  <si>
    <t>[spellID:INT; secondsLeft:INT]</t>
  </si>
  <si>
    <t>[distanceFromPoint:DOUBLE]</t>
  </si>
  <si>
    <t>[metaExpressionToEvaluate]</t>
  </si>
  <si>
    <t>[regularExpression:STRING; colorStringToMatch:STRING]</t>
  </si>
  <si>
    <t>packSlots:INT</t>
  </si>
  <si>
    <t>secondsInState:INT</t>
  </si>
  <si>
    <t>chatMessageToMatch:STRING</t>
  </si>
  <si>
    <t>landBlockID:INT</t>
  </si>
  <si>
    <t>landCellID:INT</t>
  </si>
  <si>
    <t>secondsInStateNoReset:INT</t>
  </si>
  <si>
    <t>burdenPercent:INT</t>
  </si>
  <si>
    <t>: 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</si>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</sst>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C6FC4-6A52-4287-97F3-9E56CE588933}">
  <dimension ref="A1:J29"/>
  <sheetViews>
    <sheetView tabSelected="1" topLeftCell="E1" workbookViewId="0">
      <selection activeCell="F2" sqref="F2:G17"/>
    </sheetView>
  </sheetViews>
  <sheetFormatPr defaultRowHeight="15" x14ac:dyDescent="0.25"/>
  <cols>
    <col min="1" max="1" width="14.140625" bestFit="1" customWidth="1"/>
    <col min="2" max="2" width="36.42578125" bestFit="1" customWidth="1"/>
    <col min="3" max="3" width="16.5703125" bestFit="1" customWidth="1"/>
    <col min="4" max="4" width="58" customWidth="1"/>
    <col min="5" max="5" width="76" customWidth="1"/>
    <col min="6" max="6" width="25.140625" bestFit="1" customWidth="1"/>
    <col min="7" max="7" width="13.7109375" bestFit="1" customWidth="1"/>
    <col min="8" max="8" width="16.140625" bestFit="1" customWidth="1"/>
    <col min="9" max="9" width="66" bestFit="1" customWidth="1"/>
    <col min="10" max="10" width="66.7109375" bestFit="1" customWidth="1"/>
  </cols>
  <sheetData>
    <row r="1" spans="1:10" x14ac:dyDescent="0.25">
      <c r="A1" t="s">
        <v>43</v>
      </c>
      <c r="B1" t="s">
        <v>55</v>
      </c>
      <c r="C1" t="s">
        <v>49</v>
      </c>
      <c r="D1" t="s">
        <v>47</v>
      </c>
      <c r="F1" t="s">
        <v>56</v>
      </c>
      <c r="G1" t="s">
        <v>44</v>
      </c>
      <c r="H1" t="s">
        <v>48</v>
      </c>
      <c r="I1" t="s">
        <v>50</v>
      </c>
    </row>
    <row r="2" spans="1:10" x14ac:dyDescent="0.25">
      <c r="A2">
        <v>0</v>
      </c>
      <c r="B2" t="s">
        <v>35</v>
      </c>
      <c r="C2" t="s">
        <v>52</v>
      </c>
      <c r="D2" s="1">
        <v>0</v>
      </c>
      <c r="F2" t="s">
        <v>36</v>
      </c>
      <c r="G2">
        <v>0</v>
      </c>
      <c r="H2" t="s">
        <v>52</v>
      </c>
      <c r="I2" s="1">
        <v>0</v>
      </c>
    </row>
    <row r="3" spans="1:10" x14ac:dyDescent="0.25">
      <c r="A3">
        <v>1</v>
      </c>
      <c r="B3" t="s">
        <v>13</v>
      </c>
      <c r="C3" t="s">
        <v>52</v>
      </c>
      <c r="D3" s="1">
        <v>0</v>
      </c>
      <c r="F3" t="s">
        <v>14</v>
      </c>
      <c r="G3">
        <v>1</v>
      </c>
      <c r="H3" t="s">
        <v>53</v>
      </c>
      <c r="I3" s="1" t="s">
        <v>45</v>
      </c>
      <c r="J3" t="s">
        <v>158</v>
      </c>
    </row>
    <row r="4" spans="1:10" x14ac:dyDescent="0.25">
      <c r="A4">
        <v>2</v>
      </c>
      <c r="B4" t="s">
        <v>12</v>
      </c>
      <c r="C4" t="s">
        <v>51</v>
      </c>
      <c r="D4" s="1" t="s">
        <v>145</v>
      </c>
      <c r="E4" t="s">
        <v>171</v>
      </c>
      <c r="F4" t="s">
        <v>18</v>
      </c>
      <c r="G4">
        <v>2</v>
      </c>
      <c r="H4" t="s">
        <v>53</v>
      </c>
      <c r="I4" s="1"/>
      <c r="J4" t="s">
        <v>160</v>
      </c>
    </row>
    <row r="5" spans="1:10" x14ac:dyDescent="0.25">
      <c r="A5">
        <v>3</v>
      </c>
      <c r="B5" t="s">
        <v>17</v>
      </c>
      <c r="C5" t="s">
        <v>51</v>
      </c>
      <c r="D5" s="1" t="s">
        <v>145</v>
      </c>
      <c r="E5" t="s">
        <v>171</v>
      </c>
      <c r="F5" t="s">
        <v>12</v>
      </c>
      <c r="G5">
        <v>3</v>
      </c>
      <c r="H5" t="s">
        <v>51</v>
      </c>
      <c r="I5" s="1" t="s">
        <v>145</v>
      </c>
      <c r="J5" t="s">
        <v>169</v>
      </c>
    </row>
    <row r="6" spans="1:10" x14ac:dyDescent="0.25">
      <c r="A6">
        <v>4</v>
      </c>
      <c r="B6" t="s">
        <v>21</v>
      </c>
      <c r="C6" t="s">
        <v>53</v>
      </c>
      <c r="D6" s="1"/>
      <c r="E6" t="s">
        <v>182</v>
      </c>
      <c r="F6" t="s">
        <v>22</v>
      </c>
      <c r="G6">
        <v>4</v>
      </c>
      <c r="H6" t="s">
        <v>54</v>
      </c>
      <c r="I6" s="1" t="s">
        <v>57</v>
      </c>
      <c r="J6" t="s">
        <v>159</v>
      </c>
    </row>
    <row r="7" spans="1:10" x14ac:dyDescent="0.25">
      <c r="A7">
        <v>5</v>
      </c>
      <c r="B7" t="s">
        <v>37</v>
      </c>
      <c r="C7" t="s">
        <v>52</v>
      </c>
      <c r="D7" s="1">
        <v>0</v>
      </c>
      <c r="E7" t="s">
        <v>180</v>
      </c>
      <c r="F7" t="s">
        <v>38</v>
      </c>
      <c r="G7">
        <v>5</v>
      </c>
      <c r="H7" t="s">
        <v>51</v>
      </c>
      <c r="I7" s="1" t="s">
        <v>152</v>
      </c>
      <c r="J7" t="s">
        <v>161</v>
      </c>
    </row>
    <row r="8" spans="1:10" x14ac:dyDescent="0.25">
      <c r="A8">
        <v>6</v>
      </c>
      <c r="B8" t="s">
        <v>39</v>
      </c>
      <c r="C8" t="s">
        <v>52</v>
      </c>
      <c r="D8" s="1">
        <v>99999</v>
      </c>
      <c r="E8" t="s">
        <v>181</v>
      </c>
      <c r="F8" t="s">
        <v>40</v>
      </c>
      <c r="G8">
        <v>6</v>
      </c>
      <c r="H8" t="s">
        <v>52</v>
      </c>
      <c r="I8" s="1">
        <v>0</v>
      </c>
    </row>
    <row r="9" spans="1:10" x14ac:dyDescent="0.25">
      <c r="A9">
        <v>7</v>
      </c>
      <c r="B9" t="s">
        <v>31</v>
      </c>
      <c r="C9" t="s">
        <v>52</v>
      </c>
      <c r="D9" s="1">
        <v>0</v>
      </c>
      <c r="F9" t="s">
        <v>32</v>
      </c>
      <c r="G9">
        <v>7</v>
      </c>
      <c r="H9" t="s">
        <v>51</v>
      </c>
      <c r="I9" s="1" t="s">
        <v>150</v>
      </c>
      <c r="J9" t="s">
        <v>162</v>
      </c>
    </row>
    <row r="10" spans="1:10" x14ac:dyDescent="0.25">
      <c r="A10">
        <v>8</v>
      </c>
      <c r="B10" t="s">
        <v>19</v>
      </c>
      <c r="C10" t="s">
        <v>52</v>
      </c>
      <c r="D10" s="1">
        <v>0</v>
      </c>
      <c r="F10" t="s">
        <v>20</v>
      </c>
      <c r="G10">
        <v>8</v>
      </c>
      <c r="H10" t="s">
        <v>51</v>
      </c>
      <c r="I10" s="1" t="s">
        <v>150</v>
      </c>
      <c r="J10" t="s">
        <v>163</v>
      </c>
    </row>
    <row r="11" spans="1:10" x14ac:dyDescent="0.25">
      <c r="A11">
        <v>9</v>
      </c>
      <c r="B11" t="s">
        <v>15</v>
      </c>
      <c r="C11" t="s">
        <v>52</v>
      </c>
      <c r="D11" s="1">
        <v>0</v>
      </c>
      <c r="F11" t="s">
        <v>16</v>
      </c>
      <c r="G11">
        <v>9</v>
      </c>
      <c r="H11" t="s">
        <v>51</v>
      </c>
      <c r="I11" s="1" t="s">
        <v>153</v>
      </c>
      <c r="J11" t="s">
        <v>164</v>
      </c>
    </row>
    <row r="12" spans="1:10" x14ac:dyDescent="0.25">
      <c r="A12">
        <v>10</v>
      </c>
      <c r="B12" t="s">
        <v>41</v>
      </c>
      <c r="C12" t="s">
        <v>52</v>
      </c>
      <c r="D12" s="1">
        <v>0</v>
      </c>
      <c r="F12" t="s">
        <v>42</v>
      </c>
      <c r="G12">
        <v>10</v>
      </c>
      <c r="H12" t="s">
        <v>51</v>
      </c>
      <c r="I12" s="1" t="s">
        <v>154</v>
      </c>
      <c r="J12" t="s">
        <v>165</v>
      </c>
    </row>
    <row r="13" spans="1:10" x14ac:dyDescent="0.25">
      <c r="A13">
        <v>11</v>
      </c>
      <c r="B13" t="s">
        <v>23</v>
      </c>
      <c r="C13" t="s">
        <v>51</v>
      </c>
      <c r="D13" s="1" t="s">
        <v>142</v>
      </c>
      <c r="E13" t="s">
        <v>172</v>
      </c>
      <c r="F13" t="s">
        <v>24</v>
      </c>
      <c r="G13">
        <v>11</v>
      </c>
      <c r="H13" t="s">
        <v>51</v>
      </c>
      <c r="I13" s="1" t="s">
        <v>155</v>
      </c>
      <c r="J13" t="s">
        <v>166</v>
      </c>
    </row>
    <row r="14" spans="1:10" x14ac:dyDescent="0.25">
      <c r="A14">
        <v>12</v>
      </c>
      <c r="B14" t="s">
        <v>25</v>
      </c>
      <c r="C14" t="s">
        <v>51</v>
      </c>
      <c r="D14" s="1" t="s">
        <v>142</v>
      </c>
      <c r="E14" t="s">
        <v>172</v>
      </c>
      <c r="F14" t="s">
        <v>26</v>
      </c>
      <c r="G14">
        <v>12</v>
      </c>
      <c r="H14" t="s">
        <v>51</v>
      </c>
      <c r="I14" s="1" t="s">
        <v>155</v>
      </c>
      <c r="J14" t="s">
        <v>167</v>
      </c>
    </row>
    <row r="15" spans="1:10" x14ac:dyDescent="0.25">
      <c r="A15">
        <v>13</v>
      </c>
      <c r="B15" t="s">
        <v>27</v>
      </c>
      <c r="C15" t="s">
        <v>51</v>
      </c>
      <c r="D15" s="1" t="s">
        <v>143</v>
      </c>
      <c r="E15" t="s">
        <v>173</v>
      </c>
      <c r="F15" t="s">
        <v>28</v>
      </c>
      <c r="G15">
        <v>13</v>
      </c>
      <c r="H15" t="s">
        <v>51</v>
      </c>
      <c r="I15" s="1" t="s">
        <v>156</v>
      </c>
      <c r="J15" t="s">
        <v>168</v>
      </c>
    </row>
    <row r="16" spans="1:10" x14ac:dyDescent="0.25">
      <c r="A16">
        <v>14</v>
      </c>
      <c r="B16" t="s">
        <v>29</v>
      </c>
      <c r="C16" t="s">
        <v>51</v>
      </c>
      <c r="D16" s="1" t="s">
        <v>144</v>
      </c>
      <c r="E16" t="s">
        <v>174</v>
      </c>
      <c r="F16" t="s">
        <v>30</v>
      </c>
      <c r="G16">
        <v>14</v>
      </c>
      <c r="H16" t="s">
        <v>51</v>
      </c>
      <c r="I16" s="1" t="s">
        <v>157</v>
      </c>
      <c r="J16" t="s">
        <v>170</v>
      </c>
    </row>
    <row r="17" spans="1:10" x14ac:dyDescent="0.25">
      <c r="A17">
        <v>15</v>
      </c>
      <c r="B17" t="s">
        <v>33</v>
      </c>
      <c r="C17" t="s">
        <v>52</v>
      </c>
      <c r="D17" s="1">
        <v>0</v>
      </c>
      <c r="F17" t="s">
        <v>34</v>
      </c>
      <c r="G17">
        <v>15</v>
      </c>
      <c r="H17" t="s">
        <v>51</v>
      </c>
      <c r="I17" s="1" t="s">
        <v>154</v>
      </c>
      <c r="J17" t="s">
        <v>165</v>
      </c>
    </row>
    <row r="18" spans="1:10" x14ac:dyDescent="0.25">
      <c r="A18">
        <v>16</v>
      </c>
      <c r="B18" t="s">
        <v>6</v>
      </c>
      <c r="C18" t="s">
        <v>51</v>
      </c>
      <c r="D18" s="1" t="s">
        <v>146</v>
      </c>
      <c r="E18" t="s">
        <v>175</v>
      </c>
    </row>
    <row r="19" spans="1:10" x14ac:dyDescent="0.25">
      <c r="A19">
        <v>17</v>
      </c>
      <c r="B19" t="s">
        <v>4</v>
      </c>
      <c r="C19" t="s">
        <v>52</v>
      </c>
      <c r="D19" s="1">
        <v>0</v>
      </c>
      <c r="E19" t="s">
        <v>183</v>
      </c>
    </row>
    <row r="20" spans="1:10" x14ac:dyDescent="0.25">
      <c r="A20">
        <v>18</v>
      </c>
      <c r="B20" t="s">
        <v>5</v>
      </c>
      <c r="C20" t="s">
        <v>52</v>
      </c>
      <c r="D20" s="1">
        <v>0</v>
      </c>
      <c r="E20" t="s">
        <v>184</v>
      </c>
    </row>
    <row r="21" spans="1:10" x14ac:dyDescent="0.25">
      <c r="A21">
        <v>19</v>
      </c>
      <c r="B21" t="s">
        <v>8</v>
      </c>
      <c r="C21" t="s">
        <v>52</v>
      </c>
      <c r="D21" s="1">
        <v>0</v>
      </c>
    </row>
    <row r="22" spans="1:10" x14ac:dyDescent="0.25">
      <c r="A22">
        <v>20</v>
      </c>
      <c r="B22" t="s">
        <v>9</v>
      </c>
      <c r="C22" t="s">
        <v>52</v>
      </c>
      <c r="D22" s="1">
        <v>0</v>
      </c>
    </row>
    <row r="23" spans="1:10" x14ac:dyDescent="0.25">
      <c r="A23">
        <v>21</v>
      </c>
      <c r="B23" t="s">
        <v>7</v>
      </c>
      <c r="C23" t="s">
        <v>51</v>
      </c>
      <c r="D23" s="1" t="s">
        <v>147</v>
      </c>
      <c r="E23" t="s">
        <v>171</v>
      </c>
    </row>
    <row r="24" spans="1:10" x14ac:dyDescent="0.25">
      <c r="A24">
        <v>22</v>
      </c>
      <c r="B24" t="s">
        <v>10</v>
      </c>
      <c r="C24" t="s">
        <v>52</v>
      </c>
      <c r="D24" s="1">
        <v>99999</v>
      </c>
      <c r="E24" t="s">
        <v>185</v>
      </c>
    </row>
    <row r="25" spans="1:10" x14ac:dyDescent="0.25">
      <c r="A25">
        <v>23</v>
      </c>
      <c r="B25" t="s">
        <v>11</v>
      </c>
      <c r="C25" t="s">
        <v>51</v>
      </c>
      <c r="D25" s="1" t="s">
        <v>148</v>
      </c>
      <c r="E25" t="s">
        <v>176</v>
      </c>
    </row>
    <row r="26" spans="1:10" x14ac:dyDescent="0.25">
      <c r="A26">
        <v>24</v>
      </c>
      <c r="B26" t="s">
        <v>0</v>
      </c>
      <c r="C26" t="s">
        <v>52</v>
      </c>
      <c r="D26" s="1">
        <v>100</v>
      </c>
      <c r="E26" t="s">
        <v>186</v>
      </c>
    </row>
    <row r="27" spans="1:10" x14ac:dyDescent="0.25">
      <c r="A27">
        <v>25</v>
      </c>
      <c r="B27" t="s">
        <v>2</v>
      </c>
      <c r="C27" t="s">
        <v>51</v>
      </c>
      <c r="D27" s="1" t="s">
        <v>149</v>
      </c>
      <c r="E27" t="s">
        <v>177</v>
      </c>
    </row>
    <row r="28" spans="1:10" x14ac:dyDescent="0.25">
      <c r="A28">
        <v>26</v>
      </c>
      <c r="B28" t="s">
        <v>3</v>
      </c>
      <c r="C28" t="s">
        <v>51</v>
      </c>
      <c r="D28" s="1" t="s">
        <v>150</v>
      </c>
      <c r="E28" t="s">
        <v>178</v>
      </c>
    </row>
    <row r="29" spans="1:10" x14ac:dyDescent="0.25">
      <c r="A29">
        <v>28</v>
      </c>
      <c r="B29" t="s">
        <v>1</v>
      </c>
      <c r="C29" t="s">
        <v>51</v>
      </c>
      <c r="D29" s="1" t="s">
        <v>151</v>
      </c>
      <c r="E29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AECA-075C-4F7A-8C72-7F5EA06815C6}">
  <dimension ref="D9:H24"/>
  <sheetViews>
    <sheetView workbookViewId="0">
      <selection activeCell="J8" sqref="J8"/>
    </sheetView>
  </sheetViews>
  <sheetFormatPr defaultRowHeight="15" x14ac:dyDescent="0.25"/>
  <cols>
    <col min="8" max="8" width="27.42578125" customWidth="1"/>
  </cols>
  <sheetData>
    <row r="9" spans="4:8" x14ac:dyDescent="0.25">
      <c r="D9">
        <v>0</v>
      </c>
      <c r="E9" t="s">
        <v>187</v>
      </c>
      <c r="F9" t="s">
        <v>36</v>
      </c>
      <c r="G9" t="s">
        <v>188</v>
      </c>
      <c r="H9" t="str">
        <f>D9&amp;E9&amp;F9&amp;G9</f>
        <v>0: "None",</v>
      </c>
    </row>
    <row r="10" spans="4:8" x14ac:dyDescent="0.25">
      <c r="D10">
        <v>1</v>
      </c>
      <c r="E10" t="s">
        <v>187</v>
      </c>
      <c r="F10" t="s">
        <v>14</v>
      </c>
      <c r="G10" t="s">
        <v>188</v>
      </c>
      <c r="H10" t="str">
        <f t="shared" ref="H10:H24" si="0">D10&amp;E10&amp;F10&amp;G10</f>
        <v>1: "Set Meta State",</v>
      </c>
    </row>
    <row r="11" spans="4:8" x14ac:dyDescent="0.25">
      <c r="D11">
        <v>2</v>
      </c>
      <c r="E11" t="s">
        <v>187</v>
      </c>
      <c r="F11" t="s">
        <v>18</v>
      </c>
      <c r="G11" t="s">
        <v>188</v>
      </c>
      <c r="H11" t="str">
        <f t="shared" si="0"/>
        <v>2: "Chat Command",</v>
      </c>
    </row>
    <row r="12" spans="4:8" x14ac:dyDescent="0.25">
      <c r="D12">
        <v>3</v>
      </c>
      <c r="E12" t="s">
        <v>187</v>
      </c>
      <c r="F12" t="s">
        <v>12</v>
      </c>
      <c r="G12" t="s">
        <v>188</v>
      </c>
      <c r="H12" t="str">
        <f t="shared" si="0"/>
        <v>3: "All",</v>
      </c>
    </row>
    <row r="13" spans="4:8" x14ac:dyDescent="0.25">
      <c r="D13">
        <v>4</v>
      </c>
      <c r="E13" t="s">
        <v>187</v>
      </c>
      <c r="F13" t="s">
        <v>22</v>
      </c>
      <c r="G13" t="s">
        <v>188</v>
      </c>
      <c r="H13" t="str">
        <f t="shared" si="0"/>
        <v>4: "Load Embedded Nav Route",</v>
      </c>
    </row>
    <row r="14" spans="4:8" x14ac:dyDescent="0.25">
      <c r="D14">
        <v>5</v>
      </c>
      <c r="E14" t="s">
        <v>187</v>
      </c>
      <c r="F14" t="s">
        <v>38</v>
      </c>
      <c r="G14" t="s">
        <v>188</v>
      </c>
      <c r="H14" t="str">
        <f t="shared" si="0"/>
        <v>5: "Call Meta State",</v>
      </c>
    </row>
    <row r="15" spans="4:8" x14ac:dyDescent="0.25">
      <c r="D15">
        <v>6</v>
      </c>
      <c r="E15" t="s">
        <v>187</v>
      </c>
      <c r="F15" t="s">
        <v>40</v>
      </c>
      <c r="G15" t="s">
        <v>188</v>
      </c>
      <c r="H15" t="str">
        <f t="shared" si="0"/>
        <v>6: "Return From Call",</v>
      </c>
    </row>
    <row r="16" spans="4:8" x14ac:dyDescent="0.25">
      <c r="D16">
        <v>7</v>
      </c>
      <c r="E16" t="s">
        <v>187</v>
      </c>
      <c r="F16" t="s">
        <v>32</v>
      </c>
      <c r="G16" t="s">
        <v>188</v>
      </c>
      <c r="H16" t="str">
        <f t="shared" si="0"/>
        <v>7: "Expression Action",</v>
      </c>
    </row>
    <row r="17" spans="4:8" x14ac:dyDescent="0.25">
      <c r="D17">
        <v>8</v>
      </c>
      <c r="E17" t="s">
        <v>187</v>
      </c>
      <c r="F17" t="s">
        <v>20</v>
      </c>
      <c r="G17" t="s">
        <v>188</v>
      </c>
      <c r="H17" t="str">
        <f t="shared" si="0"/>
        <v>8: "Chat Expression",</v>
      </c>
    </row>
    <row r="18" spans="4:8" x14ac:dyDescent="0.25">
      <c r="D18">
        <v>9</v>
      </c>
      <c r="E18" t="s">
        <v>187</v>
      </c>
      <c r="F18" t="s">
        <v>16</v>
      </c>
      <c r="G18" t="s">
        <v>188</v>
      </c>
      <c r="H18" t="str">
        <f t="shared" si="0"/>
        <v>9: "Set Watchdog",</v>
      </c>
    </row>
    <row r="19" spans="4:8" x14ac:dyDescent="0.25">
      <c r="D19">
        <v>10</v>
      </c>
      <c r="E19" t="s">
        <v>187</v>
      </c>
      <c r="F19" t="s">
        <v>42</v>
      </c>
      <c r="G19" t="s">
        <v>188</v>
      </c>
      <c r="H19" t="str">
        <f t="shared" si="0"/>
        <v>10: "Clear Watchdog",</v>
      </c>
    </row>
    <row r="20" spans="4:8" x14ac:dyDescent="0.25">
      <c r="D20">
        <v>11</v>
      </c>
      <c r="E20" t="s">
        <v>187</v>
      </c>
      <c r="F20" t="s">
        <v>24</v>
      </c>
      <c r="G20" t="s">
        <v>188</v>
      </c>
      <c r="H20" t="str">
        <f t="shared" si="0"/>
        <v>11: "Get VT Option",</v>
      </c>
    </row>
    <row r="21" spans="4:8" x14ac:dyDescent="0.25">
      <c r="D21">
        <v>12</v>
      </c>
      <c r="E21" t="s">
        <v>187</v>
      </c>
      <c r="F21" t="s">
        <v>26</v>
      </c>
      <c r="G21" t="s">
        <v>188</v>
      </c>
      <c r="H21" t="str">
        <f t="shared" si="0"/>
        <v>12: "Set VT Option",</v>
      </c>
    </row>
    <row r="22" spans="4:8" x14ac:dyDescent="0.25">
      <c r="D22">
        <v>13</v>
      </c>
      <c r="E22" t="s">
        <v>187</v>
      </c>
      <c r="F22" t="s">
        <v>28</v>
      </c>
      <c r="G22" t="s">
        <v>188</v>
      </c>
      <c r="H22" t="str">
        <f t="shared" si="0"/>
        <v>13: "Create View",</v>
      </c>
    </row>
    <row r="23" spans="4:8" x14ac:dyDescent="0.25">
      <c r="D23">
        <v>14</v>
      </c>
      <c r="E23" t="s">
        <v>187</v>
      </c>
      <c r="F23" t="s">
        <v>30</v>
      </c>
      <c r="G23" t="s">
        <v>188</v>
      </c>
      <c r="H23" t="str">
        <f t="shared" si="0"/>
        <v>14: "Destroy View",</v>
      </c>
    </row>
    <row r="24" spans="4:8" x14ac:dyDescent="0.25">
      <c r="D24">
        <v>15</v>
      </c>
      <c r="E24" t="s">
        <v>187</v>
      </c>
      <c r="F24" t="s">
        <v>34</v>
      </c>
      <c r="G24" t="s">
        <v>188</v>
      </c>
      <c r="H24" t="str">
        <f t="shared" si="0"/>
        <v>15: "Destroy All Views",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2356-58E8-4ECB-A9CA-87ABD7CA8D8F}">
  <dimension ref="A1:A85"/>
  <sheetViews>
    <sheetView topLeftCell="A23" workbookViewId="0">
      <selection activeCell="A54" sqref="A54"/>
    </sheetView>
  </sheetViews>
  <sheetFormatPr defaultRowHeight="15" x14ac:dyDescent="0.25"/>
  <cols>
    <col min="1" max="1" width="224.42578125" customWidth="1"/>
  </cols>
  <sheetData>
    <row r="1" spans="1:1" x14ac:dyDescent="0.25">
      <c r="A1" t="s">
        <v>117</v>
      </c>
    </row>
    <row r="2" spans="1:1" x14ac:dyDescent="0.25">
      <c r="A2" t="s">
        <v>78</v>
      </c>
    </row>
    <row r="3" spans="1:1" x14ac:dyDescent="0.25">
      <c r="A3" t="s">
        <v>118</v>
      </c>
    </row>
    <row r="4" spans="1:1" x14ac:dyDescent="0.25">
      <c r="A4" t="s">
        <v>71</v>
      </c>
    </row>
    <row r="5" spans="1:1" x14ac:dyDescent="0.25">
      <c r="A5" t="s">
        <v>58</v>
      </c>
    </row>
    <row r="6" spans="1:1" x14ac:dyDescent="0.25">
      <c r="A6" t="s">
        <v>72</v>
      </c>
    </row>
    <row r="7" spans="1:1" x14ac:dyDescent="0.25">
      <c r="A7" t="s">
        <v>119</v>
      </c>
    </row>
    <row r="8" spans="1:1" x14ac:dyDescent="0.25">
      <c r="A8" t="s">
        <v>79</v>
      </c>
    </row>
    <row r="9" spans="1:1" x14ac:dyDescent="0.25">
      <c r="A9" t="s">
        <v>120</v>
      </c>
    </row>
    <row r="10" spans="1:1" x14ac:dyDescent="0.25">
      <c r="A10" t="s">
        <v>121</v>
      </c>
    </row>
    <row r="11" spans="1:1" x14ac:dyDescent="0.25">
      <c r="A11" t="s">
        <v>80</v>
      </c>
    </row>
    <row r="12" spans="1:1" x14ac:dyDescent="0.25">
      <c r="A12" t="s">
        <v>122</v>
      </c>
    </row>
    <row r="13" spans="1:1" x14ac:dyDescent="0.25">
      <c r="A13" t="s">
        <v>59</v>
      </c>
    </row>
    <row r="14" spans="1:1" x14ac:dyDescent="0.25">
      <c r="A14" t="s">
        <v>81</v>
      </c>
    </row>
    <row r="15" spans="1:1" x14ac:dyDescent="0.25">
      <c r="A15" t="s">
        <v>60</v>
      </c>
    </row>
    <row r="16" spans="1:1" x14ac:dyDescent="0.25">
      <c r="A16" t="s">
        <v>123</v>
      </c>
    </row>
    <row r="17" spans="1:1" x14ac:dyDescent="0.25">
      <c r="A17" t="s">
        <v>82</v>
      </c>
    </row>
    <row r="18" spans="1:1" x14ac:dyDescent="0.25">
      <c r="A18" t="s">
        <v>124</v>
      </c>
    </row>
    <row r="19" spans="1:1" x14ac:dyDescent="0.25">
      <c r="A19" t="s">
        <v>105</v>
      </c>
    </row>
    <row r="20" spans="1:1" x14ac:dyDescent="0.25">
      <c r="A20" t="s">
        <v>83</v>
      </c>
    </row>
    <row r="21" spans="1:1" x14ac:dyDescent="0.25">
      <c r="A21" t="s">
        <v>106</v>
      </c>
    </row>
    <row r="22" spans="1:1" x14ac:dyDescent="0.25">
      <c r="A22" t="s">
        <v>125</v>
      </c>
    </row>
    <row r="23" spans="1:1" x14ac:dyDescent="0.25">
      <c r="A23" t="s">
        <v>84</v>
      </c>
    </row>
    <row r="24" spans="1:1" x14ac:dyDescent="0.25">
      <c r="A24" t="s">
        <v>73</v>
      </c>
    </row>
    <row r="25" spans="1:1" x14ac:dyDescent="0.25">
      <c r="A25" t="s">
        <v>107</v>
      </c>
    </row>
    <row r="26" spans="1:1" x14ac:dyDescent="0.25">
      <c r="A26" t="s">
        <v>85</v>
      </c>
    </row>
    <row r="27" spans="1:1" x14ac:dyDescent="0.25">
      <c r="A27" t="s">
        <v>108</v>
      </c>
    </row>
    <row r="28" spans="1:1" x14ac:dyDescent="0.25">
      <c r="A28" t="s">
        <v>109</v>
      </c>
    </row>
    <row r="29" spans="1:1" x14ac:dyDescent="0.25">
      <c r="A29" t="s">
        <v>86</v>
      </c>
    </row>
    <row r="30" spans="1:1" x14ac:dyDescent="0.25">
      <c r="A30" t="s">
        <v>110</v>
      </c>
    </row>
    <row r="31" spans="1:1" x14ac:dyDescent="0.25">
      <c r="A31" t="s">
        <v>126</v>
      </c>
    </row>
    <row r="32" spans="1:1" x14ac:dyDescent="0.25">
      <c r="A32" t="s">
        <v>87</v>
      </c>
    </row>
    <row r="33" spans="1:1" x14ac:dyDescent="0.25">
      <c r="A33" t="s">
        <v>127</v>
      </c>
    </row>
    <row r="34" spans="1:1" x14ac:dyDescent="0.25">
      <c r="A34" t="s">
        <v>128</v>
      </c>
    </row>
    <row r="35" spans="1:1" x14ac:dyDescent="0.25">
      <c r="A35" t="s">
        <v>88</v>
      </c>
    </row>
    <row r="36" spans="1:1" x14ac:dyDescent="0.25">
      <c r="A36" t="s">
        <v>129</v>
      </c>
    </row>
    <row r="37" spans="1:1" x14ac:dyDescent="0.25">
      <c r="A37" t="s">
        <v>61</v>
      </c>
    </row>
    <row r="38" spans="1:1" x14ac:dyDescent="0.25">
      <c r="A38" t="s">
        <v>89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90</v>
      </c>
    </row>
    <row r="42" spans="1:1" x14ac:dyDescent="0.25">
      <c r="A42" t="s">
        <v>64</v>
      </c>
    </row>
    <row r="43" spans="1:1" x14ac:dyDescent="0.25">
      <c r="A43" t="s">
        <v>130</v>
      </c>
    </row>
    <row r="44" spans="1:1" x14ac:dyDescent="0.25">
      <c r="A44" t="s">
        <v>91</v>
      </c>
    </row>
    <row r="45" spans="1:1" x14ac:dyDescent="0.25">
      <c r="A45" t="s">
        <v>131</v>
      </c>
    </row>
    <row r="46" spans="1:1" x14ac:dyDescent="0.25">
      <c r="A46" t="s">
        <v>132</v>
      </c>
    </row>
    <row r="47" spans="1:1" x14ac:dyDescent="0.25">
      <c r="A47" t="s">
        <v>92</v>
      </c>
    </row>
    <row r="48" spans="1:1" x14ac:dyDescent="0.25">
      <c r="A48" t="s">
        <v>133</v>
      </c>
    </row>
    <row r="49" spans="1:1" x14ac:dyDescent="0.25">
      <c r="A49" t="s">
        <v>134</v>
      </c>
    </row>
    <row r="50" spans="1:1" x14ac:dyDescent="0.25">
      <c r="A50" t="s">
        <v>93</v>
      </c>
    </row>
    <row r="51" spans="1:1" x14ac:dyDescent="0.25">
      <c r="A51" t="s">
        <v>135</v>
      </c>
    </row>
    <row r="52" spans="1:1" x14ac:dyDescent="0.25">
      <c r="A52" t="s">
        <v>136</v>
      </c>
    </row>
    <row r="53" spans="1:1" x14ac:dyDescent="0.25">
      <c r="A53" t="s">
        <v>94</v>
      </c>
    </row>
    <row r="54" spans="1:1" x14ac:dyDescent="0.25">
      <c r="A54" t="s">
        <v>137</v>
      </c>
    </row>
    <row r="55" spans="1:1" x14ac:dyDescent="0.25">
      <c r="A55" t="s">
        <v>74</v>
      </c>
    </row>
    <row r="56" spans="1:1" x14ac:dyDescent="0.25">
      <c r="A56" t="s">
        <v>95</v>
      </c>
    </row>
    <row r="57" spans="1:1" x14ac:dyDescent="0.25">
      <c r="A57" t="s">
        <v>75</v>
      </c>
    </row>
    <row r="58" spans="1:1" x14ac:dyDescent="0.25">
      <c r="A58" t="s">
        <v>111</v>
      </c>
    </row>
    <row r="59" spans="1:1" x14ac:dyDescent="0.25">
      <c r="A59" t="s">
        <v>96</v>
      </c>
    </row>
    <row r="60" spans="1:1" x14ac:dyDescent="0.25">
      <c r="A60" t="s">
        <v>112</v>
      </c>
    </row>
    <row r="61" spans="1:1" x14ac:dyDescent="0.25">
      <c r="A61" t="s">
        <v>113</v>
      </c>
    </row>
    <row r="62" spans="1:1" x14ac:dyDescent="0.25">
      <c r="A62" t="s">
        <v>97</v>
      </c>
    </row>
    <row r="63" spans="1:1" x14ac:dyDescent="0.25">
      <c r="A63" t="s">
        <v>114</v>
      </c>
    </row>
    <row r="64" spans="1:1" x14ac:dyDescent="0.25">
      <c r="A64" t="s">
        <v>138</v>
      </c>
    </row>
    <row r="65" spans="1:1" x14ac:dyDescent="0.25">
      <c r="A65" t="s">
        <v>98</v>
      </c>
    </row>
    <row r="66" spans="1:1" x14ac:dyDescent="0.25">
      <c r="A66" t="s">
        <v>139</v>
      </c>
    </row>
    <row r="67" spans="1:1" x14ac:dyDescent="0.25">
      <c r="A67" t="s">
        <v>65</v>
      </c>
    </row>
    <row r="68" spans="1:1" x14ac:dyDescent="0.25">
      <c r="A68" t="s">
        <v>99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100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101</v>
      </c>
    </row>
    <row r="75" spans="1:1" x14ac:dyDescent="0.25">
      <c r="A75" t="s">
        <v>70</v>
      </c>
    </row>
    <row r="76" spans="1:1" x14ac:dyDescent="0.25">
      <c r="A76" t="s">
        <v>76</v>
      </c>
    </row>
    <row r="77" spans="1:1" x14ac:dyDescent="0.25">
      <c r="A77" t="s">
        <v>102</v>
      </c>
    </row>
    <row r="78" spans="1:1" x14ac:dyDescent="0.25">
      <c r="A78" t="s">
        <v>77</v>
      </c>
    </row>
    <row r="79" spans="1:1" x14ac:dyDescent="0.25">
      <c r="A79" t="s">
        <v>115</v>
      </c>
    </row>
    <row r="80" spans="1:1" x14ac:dyDescent="0.25">
      <c r="A80" t="s">
        <v>103</v>
      </c>
    </row>
    <row r="81" spans="1:1" x14ac:dyDescent="0.25">
      <c r="A81" t="s">
        <v>116</v>
      </c>
    </row>
    <row r="82" spans="1:1" x14ac:dyDescent="0.25">
      <c r="A82" t="s">
        <v>140</v>
      </c>
    </row>
    <row r="83" spans="1:1" x14ac:dyDescent="0.25">
      <c r="A83" t="s">
        <v>104</v>
      </c>
    </row>
    <row r="84" spans="1:1" x14ac:dyDescent="0.25">
      <c r="A84" t="s">
        <v>141</v>
      </c>
    </row>
    <row r="85" spans="1:1" x14ac:dyDescent="0.25">
      <c r="A8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Treadwell</cp:lastModifiedBy>
  <dcterms:created xsi:type="dcterms:W3CDTF">2018-03-05T14:40:33Z</dcterms:created>
  <dcterms:modified xsi:type="dcterms:W3CDTF">2018-03-06T22:21:11Z</dcterms:modified>
</cp:coreProperties>
</file>