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毕业设计\data\"/>
    </mc:Choice>
  </mc:AlternateContent>
  <xr:revisionPtr revIDLastSave="0" documentId="13_ncr:1_{EED7F182-BD03-47DA-B26B-E556CF5D563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3" sheetId="2" r:id="rId2"/>
    <sheet name="2" sheetId="4" r:id="rId3"/>
  </sheets>
  <externalReferences>
    <externalReference r:id="rId4"/>
  </externalReferences>
  <calcPr calcId="191029" concurrentManualCount="2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4" l="1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Bow Ryan</author>
  </authors>
  <commentList>
    <comment ref="A1" authorId="0" shapeId="0" xr:uid="{517A4FDF-D795-4A41-A1D9-CE11B3FC10EA}">
      <text>
        <r>
          <rPr>
            <b/>
            <sz val="11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HY3DNkUELEitQOt11rUEoTssMa5+fEiCQdvC5UForW6clDpPpFHnkXoKqiH65aFmTBITgRCAeHK1/fl4RbokDITyXA5tFA5O4HLueN7LLTBFu/q6w9FbOz8NWtLK0TGoFHyfNut7dD6CjMxqvgfV/E8ry9ozV8Bs8nZLF8YjqWPeWkQP/Gpv5fq5+WV87X1873ggFpMawCtXeGgk35+OIMtYEcN/8FrBNTUzKtjUssNzBLvTSQCFhZmUjshHGLtPBrGObGycXNLN5fqybOTLKL1VfYbV92hcuYGvLhTjSzrF5irKUaqPva9ug2/fV9rL4nhA0DgP11a/YS3v5cqbsvShwlSWCWXfVjiCk3kkMNEpNk7zmewzAcrSh3jxXDAhD1RpVwvk8odu6O9GpHBSdAWCnTwGk3nOy2uidrD786eBZaFGnMHhzOdMk6LBrbjUiPOiXl6DW/VIN+MaetOh/JPZyb0bguN+H4jKCouk57DMe7DAxkWCVlF7tA4FMZDJfQf7M8DuF/G054ibwGeNC39CYPAjzhWnA+vYSBSHzpu45JYBhAr4/K+2aoKjyqeR5oJEKchCau5PO7aClbJ8jKsrEYBCfN8K9RHRP7Ev1hh3+S2hreA+kj5MJTdkPKEocUx9+Vp0d46vVxaWEQ8v28pSpJSXmRmoedtRJoCis+jf9ggTRu9GLx3Tv0Bn2y7BwW3DMA0I+poEahWSZoN9qM4Gcj35xC1ixa948kzc06vxnN95QF+OJFtn2QlK4XBm2MBEmDYOQsTENfahyYKnhb+Msu/5Ku9rUhmaMiZh2b7wI85NAIm9NsRbLof96/Gp/GJj+0Jx9naFhgYiFLnf6Q9fk1P+WDIhgiBKIbLcfJ0B1j059r0QgViQOzK8M+LOjPoNe022WDZJFx7+6oFNdqnLdLcHT+hUUCwegE/Y3Ag9lE1Wfnt+IRQiYmU7rF4b627aCUr/umcWVl21iw1+SwoJp+nwP59G3CRG124SOmTI99zZZVhb8qY/diTuYHkU9JaFYRmpdeR+jFIgxZwEIH+Uj/uMVBLrt9f5TfFdTcIKp/4EuRijjBzpWVcK1M6M3nryhZVxswGz3kufLcATjq4jgU9tej8a5NMWYrHNsuPVjOKBeK8jaWRx5BK00uVTQ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Bow Ryan</author>
  </authors>
  <commentList>
    <comment ref="A1" authorId="0" shapeId="0" xr:uid="{8A3F1256-298F-4146-BA53-22E6E6CB5C29}">
      <text>
        <r>
          <rPr>
            <b/>
            <sz val="11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HY3DNkUELEitQOt11rUEoTssMa5+fEiCQdvC5UForW6clDpPpFHnkXoKqiH65aFmTBITgRCAeHK1/fl4RbokDITyXA5tFA5O4HLueN7LLTBFu/q6w9FbOz8NWtLK0TGoFHyfNut7dD6CjMxqvgfV/E8ry9ozV8Bs8nZLF8YjqWPeWkQP/Gpv5fq5+WV87X1873ggFpMawCtXeGgk35+OIMtYEcN/8FrBNTUzKtjUssNzBLvTSQCFhZmUjshHGLtPBrGObGycXNLN5fqybOTLKL1VfYbV92hcuYGvLhTjSzrF5irKUaqPva9ug2/fV9rL4nhA0DgP11a/YS3v5cqbsvShwlSWCWXfVjiCk3kkMNEpNk7zmewzAcrSh3jxXDAhD1RpVwvk8odu6O9GpHBSdAWCnTwGk3nOy2uidrD786eBZaFGnMHhzOdMk6LBrbjUiPOiXl6DW/VIN+MaetOh/JPZyb0bguN+H4jKCouk57DMe7DAxkWCVlF7tA4FMZDJfQf7M8DuF/G054ibwGeNC39CYPAjzhWnA+vYSBSHzpu45JYBhAr4/K+2aoKjyqeR5oJEKchCau5PO7aClbJ8jKsrEYBCfN8K9RHRP7Ev1hh3+S2hreA+kj5MJTdkPKEocUx9+Vp0d46vVxaWEQ8v28pSpJSXmRmoedtRJoCis+jf9ggTRu9GLx3Tv0Bn2y7BwW3DMA0I+poEahWSZoN9qM4Gcj35xC1ixa948kzc06vxnN95QF+OJFtn2QlK4XBm2MBEmDYOQsTENfahyYKnhb+Msu/5Ku9rUhmaMiZh2b7wI85NAIm9NsRbLof96/Gp/GJj+0Jx9naFhgYiFLnf6Q9fk1P+WDIhgiBKIbLcfJ0B1j059r0QgViQOzK8M+LOjPoNe022WDZJFx7+6oFNdqnLdLcHT+hUUCwegE/Y3Ag9lE1Wfnt+IRN+UZCyYQQ7U0/5FVTJNrlA4RdtM4CxZ8iVW11Dp4H4pAJslHrnf7bDOhHmfsu4UYB5m+Tq6ApCMkHOjlMIrJ4nj0imoEqQgnUo9lKfRC7gb2xKGlWAb1HL3v+K721hH8BnWxPFB5M+jpdclDWrSlKsOkgnk+vp1KGPhu639MpECo30HCB882aOscyk+0ryi0oE5pHriEkWd0SpKA6cCym4otoRSgfwTNpZBzQTxcRcfvvvaXSS+wi4p4PlDbDTkmHqS+k6osViRQcAW66exmIBaPVQ0wJYRAbsPbMFtCKxZD9dkmRs6wsSN90D1DVr2GEn2lmkF2JLqAEfqwl5fFWOEJeCZp7ml5pG3clqCu4c677bj2tUdhDWhSfA08pq2EvZgwo6IqM0VmyXcUGY7otE6YLmgZ/VUBXA//pf179c5M6gHIu9QHxd5yKGmSGyacP90jx8BALb3RIiiUVGpjg2TDZ7UeeqjKvsm4QpqDaCl/YdHY8YKgkg4WRyNv8aAdIB0r+boZnU43oCNsyuwUfQjZZBOhGoLEYvkt+P61kWEywrjfRB8Lh</t>
        </r>
      </text>
    </comment>
  </commentList>
</comments>
</file>

<file path=xl/sharedStrings.xml><?xml version="1.0" encoding="utf-8"?>
<sst xmlns="http://schemas.openxmlformats.org/spreadsheetml/2006/main" count="36" uniqueCount="22">
  <si>
    <t>国家</t>
  </si>
  <si>
    <t>中国</t>
  </si>
  <si>
    <t>表名</t>
  </si>
  <si>
    <t>货币供应量与证券市场(月)</t>
  </si>
  <si>
    <t>指标名称</t>
  </si>
  <si>
    <t>M1-M2</t>
  </si>
  <si>
    <t>频率</t>
  </si>
  <si>
    <t>月</t>
  </si>
  <si>
    <t>单位</t>
  </si>
  <si>
    <t>%</t>
  </si>
  <si>
    <t>指标ID</t>
  </si>
  <si>
    <t>EMM00268521</t>
  </si>
  <si>
    <t>时间区间</t>
  </si>
  <si>
    <t>1991-12-01~2023-02-01</t>
  </si>
  <si>
    <t>更新时间</t>
  </si>
  <si>
    <t>来源</t>
  </si>
  <si>
    <t>Choice数据</t>
  </si>
  <si>
    <t>数据来源：东方财富Choice数据</t>
  </si>
  <si>
    <t>货币供应量(月)</t>
  </si>
  <si>
    <t>M2:同比</t>
  </si>
  <si>
    <t>EMM00087086</t>
  </si>
  <si>
    <t>中国人民银行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</si>
</sst>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indexed="81"/>
      <name val="宋体"/>
      <family val="3"/>
      <charset val="134"/>
    </font>
    <font>
      <b/>
      <sz val="10"/>
      <color rgb="FFDC143C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FFFFFF"/>
      <name val="宋体"/>
      <family val="3"/>
      <charset val="134"/>
    </font>
    <font>
      <sz val="11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49" fontId="5" fillId="3" borderId="1" xfId="0" applyNumberFormat="1" applyFont="1" applyFill="1" applyBorder="1" applyAlignment="1">
      <alignment horizontal="center" wrapText="1"/>
    </xf>
    <xf numFmtId="49" fontId="4" fillId="4" borderId="1" xfId="0" applyNumberFormat="1" applyFont="1" applyFill="1" applyBorder="1" applyAlignment="1">
      <alignment horizontal="right" wrapText="1"/>
    </xf>
    <xf numFmtId="176" fontId="4" fillId="4" borderId="1" xfId="0" applyNumberFormat="1" applyFont="1" applyFill="1" applyBorder="1" applyAlignment="1">
      <alignment horizontal="right" wrapText="1"/>
    </xf>
    <xf numFmtId="14" fontId="4" fillId="5" borderId="1" xfId="0" applyNumberFormat="1" applyFont="1" applyFill="1" applyBorder="1" applyAlignment="1">
      <alignment horizontal="right" wrapText="1"/>
    </xf>
    <xf numFmtId="4" fontId="4" fillId="2" borderId="1" xfId="0" applyNumberFormat="1" applyFont="1" applyFill="1" applyBorder="1" applyAlignment="1">
      <alignment horizontal="right" wrapText="1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货币供应量与证券市场</a:t>
            </a:r>
            <a:r>
              <a:rPr lang="en-US" altLang="zh-CN"/>
              <a:t>(</a:t>
            </a:r>
            <a:r>
              <a:rPr lang="zh-CN" altLang="en-US"/>
              <a:t>月</a:t>
            </a:r>
            <a:r>
              <a:rPr lang="en-US" altLang="zh-CN"/>
              <a:t>)</a:t>
            </a:r>
          </a:p>
        </c:rich>
      </c:tx>
      <c:overlay val="0"/>
      <c:spPr>
        <a:ln w="12700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M1-M2</c:v>
          </c:tx>
          <c:marker>
            <c:symbol val="none"/>
          </c:marker>
          <c:cat>
            <c:numRef>
              <c:f>'3'!$A$11:$A$107</c:f>
              <c:numCache>
                <c:formatCode>m/d/yyyy</c:formatCode>
                <c:ptCount val="97"/>
                <c:pt idx="0">
                  <c:v>44985</c:v>
                </c:pt>
                <c:pt idx="1">
                  <c:v>44957</c:v>
                </c:pt>
                <c:pt idx="2">
                  <c:v>44926</c:v>
                </c:pt>
                <c:pt idx="3">
                  <c:v>44895</c:v>
                </c:pt>
                <c:pt idx="4">
                  <c:v>44865</c:v>
                </c:pt>
                <c:pt idx="5">
                  <c:v>44834</c:v>
                </c:pt>
                <c:pt idx="6">
                  <c:v>44804</c:v>
                </c:pt>
                <c:pt idx="7">
                  <c:v>44773</c:v>
                </c:pt>
                <c:pt idx="8">
                  <c:v>44742</c:v>
                </c:pt>
                <c:pt idx="9">
                  <c:v>44712</c:v>
                </c:pt>
                <c:pt idx="10">
                  <c:v>44681</c:v>
                </c:pt>
                <c:pt idx="11">
                  <c:v>44651</c:v>
                </c:pt>
                <c:pt idx="12">
                  <c:v>44620</c:v>
                </c:pt>
                <c:pt idx="13">
                  <c:v>44592</c:v>
                </c:pt>
                <c:pt idx="14">
                  <c:v>44561</c:v>
                </c:pt>
                <c:pt idx="15">
                  <c:v>44530</c:v>
                </c:pt>
                <c:pt idx="16">
                  <c:v>44500</c:v>
                </c:pt>
                <c:pt idx="17">
                  <c:v>44469</c:v>
                </c:pt>
                <c:pt idx="18">
                  <c:v>44439</c:v>
                </c:pt>
                <c:pt idx="19">
                  <c:v>44408</c:v>
                </c:pt>
                <c:pt idx="20">
                  <c:v>44377</c:v>
                </c:pt>
                <c:pt idx="21">
                  <c:v>44347</c:v>
                </c:pt>
                <c:pt idx="22">
                  <c:v>44316</c:v>
                </c:pt>
                <c:pt idx="23">
                  <c:v>44286</c:v>
                </c:pt>
                <c:pt idx="24">
                  <c:v>44255</c:v>
                </c:pt>
                <c:pt idx="25">
                  <c:v>44227</c:v>
                </c:pt>
                <c:pt idx="26">
                  <c:v>44196</c:v>
                </c:pt>
                <c:pt idx="27">
                  <c:v>44165</c:v>
                </c:pt>
                <c:pt idx="28">
                  <c:v>44135</c:v>
                </c:pt>
                <c:pt idx="29">
                  <c:v>44104</c:v>
                </c:pt>
                <c:pt idx="30">
                  <c:v>44074</c:v>
                </c:pt>
                <c:pt idx="31">
                  <c:v>44043</c:v>
                </c:pt>
                <c:pt idx="32">
                  <c:v>44012</c:v>
                </c:pt>
                <c:pt idx="33">
                  <c:v>43982</c:v>
                </c:pt>
                <c:pt idx="34">
                  <c:v>43951</c:v>
                </c:pt>
                <c:pt idx="35">
                  <c:v>43921</c:v>
                </c:pt>
                <c:pt idx="36">
                  <c:v>43890</c:v>
                </c:pt>
                <c:pt idx="37">
                  <c:v>43861</c:v>
                </c:pt>
                <c:pt idx="38">
                  <c:v>43830</c:v>
                </c:pt>
                <c:pt idx="39">
                  <c:v>43799</c:v>
                </c:pt>
                <c:pt idx="40">
                  <c:v>43769</c:v>
                </c:pt>
                <c:pt idx="41">
                  <c:v>43738</c:v>
                </c:pt>
                <c:pt idx="42">
                  <c:v>43708</c:v>
                </c:pt>
                <c:pt idx="43">
                  <c:v>43677</c:v>
                </c:pt>
                <c:pt idx="44">
                  <c:v>43646</c:v>
                </c:pt>
                <c:pt idx="45">
                  <c:v>43616</c:v>
                </c:pt>
                <c:pt idx="46">
                  <c:v>43585</c:v>
                </c:pt>
                <c:pt idx="47">
                  <c:v>43555</c:v>
                </c:pt>
                <c:pt idx="48">
                  <c:v>43524</c:v>
                </c:pt>
                <c:pt idx="49">
                  <c:v>43496</c:v>
                </c:pt>
                <c:pt idx="50">
                  <c:v>43465</c:v>
                </c:pt>
                <c:pt idx="51">
                  <c:v>43434</c:v>
                </c:pt>
                <c:pt idx="52">
                  <c:v>43404</c:v>
                </c:pt>
                <c:pt idx="53">
                  <c:v>43373</c:v>
                </c:pt>
                <c:pt idx="54">
                  <c:v>43343</c:v>
                </c:pt>
                <c:pt idx="55">
                  <c:v>43312</c:v>
                </c:pt>
                <c:pt idx="56">
                  <c:v>43281</c:v>
                </c:pt>
                <c:pt idx="57">
                  <c:v>43251</c:v>
                </c:pt>
                <c:pt idx="58">
                  <c:v>43220</c:v>
                </c:pt>
                <c:pt idx="59">
                  <c:v>43190</c:v>
                </c:pt>
                <c:pt idx="60">
                  <c:v>43159</c:v>
                </c:pt>
                <c:pt idx="61">
                  <c:v>43131</c:v>
                </c:pt>
                <c:pt idx="62">
                  <c:v>43100</c:v>
                </c:pt>
                <c:pt idx="63">
                  <c:v>43069</c:v>
                </c:pt>
                <c:pt idx="64">
                  <c:v>43039</c:v>
                </c:pt>
                <c:pt idx="65">
                  <c:v>43008</c:v>
                </c:pt>
                <c:pt idx="66">
                  <c:v>42978</c:v>
                </c:pt>
                <c:pt idx="67">
                  <c:v>42947</c:v>
                </c:pt>
                <c:pt idx="68">
                  <c:v>42916</c:v>
                </c:pt>
                <c:pt idx="69">
                  <c:v>42886</c:v>
                </c:pt>
                <c:pt idx="70">
                  <c:v>42855</c:v>
                </c:pt>
                <c:pt idx="71">
                  <c:v>42825</c:v>
                </c:pt>
                <c:pt idx="72">
                  <c:v>42794</c:v>
                </c:pt>
                <c:pt idx="73">
                  <c:v>42766</c:v>
                </c:pt>
                <c:pt idx="74">
                  <c:v>42735</c:v>
                </c:pt>
                <c:pt idx="75">
                  <c:v>42704</c:v>
                </c:pt>
                <c:pt idx="76">
                  <c:v>42674</c:v>
                </c:pt>
                <c:pt idx="77">
                  <c:v>42643</c:v>
                </c:pt>
                <c:pt idx="78">
                  <c:v>42613</c:v>
                </c:pt>
                <c:pt idx="79">
                  <c:v>42582</c:v>
                </c:pt>
                <c:pt idx="80">
                  <c:v>42551</c:v>
                </c:pt>
                <c:pt idx="81">
                  <c:v>42521</c:v>
                </c:pt>
                <c:pt idx="82">
                  <c:v>42490</c:v>
                </c:pt>
                <c:pt idx="83">
                  <c:v>42460</c:v>
                </c:pt>
                <c:pt idx="84">
                  <c:v>42429</c:v>
                </c:pt>
                <c:pt idx="85">
                  <c:v>42400</c:v>
                </c:pt>
                <c:pt idx="86">
                  <c:v>42369</c:v>
                </c:pt>
                <c:pt idx="87">
                  <c:v>42338</c:v>
                </c:pt>
                <c:pt idx="88">
                  <c:v>42308</c:v>
                </c:pt>
                <c:pt idx="89">
                  <c:v>42277</c:v>
                </c:pt>
                <c:pt idx="90">
                  <c:v>42247</c:v>
                </c:pt>
                <c:pt idx="91">
                  <c:v>42216</c:v>
                </c:pt>
                <c:pt idx="92">
                  <c:v>42185</c:v>
                </c:pt>
                <c:pt idx="93">
                  <c:v>42155</c:v>
                </c:pt>
                <c:pt idx="94">
                  <c:v>42124</c:v>
                </c:pt>
                <c:pt idx="95">
                  <c:v>42094</c:v>
                </c:pt>
                <c:pt idx="96">
                  <c:v>42063</c:v>
                </c:pt>
              </c:numCache>
            </c:numRef>
          </c:cat>
          <c:val>
            <c:numRef>
              <c:f>'3'!$B$11:$B$107</c:f>
              <c:numCache>
                <c:formatCode>#,##0.00</c:formatCode>
                <c:ptCount val="97"/>
                <c:pt idx="0">
                  <c:v>-7.1</c:v>
                </c:pt>
                <c:pt idx="1">
                  <c:v>-5.9</c:v>
                </c:pt>
                <c:pt idx="2">
                  <c:v>-8.1</c:v>
                </c:pt>
                <c:pt idx="3">
                  <c:v>-7.8</c:v>
                </c:pt>
                <c:pt idx="4">
                  <c:v>-6</c:v>
                </c:pt>
                <c:pt idx="5">
                  <c:v>-5.7</c:v>
                </c:pt>
                <c:pt idx="6">
                  <c:v>-6.1</c:v>
                </c:pt>
                <c:pt idx="7">
                  <c:v>-5.3</c:v>
                </c:pt>
                <c:pt idx="8">
                  <c:v>-5.6</c:v>
                </c:pt>
                <c:pt idx="9">
                  <c:v>-6.5</c:v>
                </c:pt>
                <c:pt idx="10">
                  <c:v>-5.4</c:v>
                </c:pt>
                <c:pt idx="11">
                  <c:v>-5</c:v>
                </c:pt>
                <c:pt idx="12">
                  <c:v>-4.5</c:v>
                </c:pt>
                <c:pt idx="13">
                  <c:v>-11.7</c:v>
                </c:pt>
                <c:pt idx="14">
                  <c:v>-5.5</c:v>
                </c:pt>
                <c:pt idx="15">
                  <c:v>-5.5</c:v>
                </c:pt>
                <c:pt idx="16">
                  <c:v>-5.9</c:v>
                </c:pt>
                <c:pt idx="17">
                  <c:v>-4.5999999999999996</c:v>
                </c:pt>
                <c:pt idx="18">
                  <c:v>-4</c:v>
                </c:pt>
                <c:pt idx="19">
                  <c:v>-3.4</c:v>
                </c:pt>
                <c:pt idx="20">
                  <c:v>-3.1</c:v>
                </c:pt>
                <c:pt idx="21">
                  <c:v>-2.2000000000000002</c:v>
                </c:pt>
                <c:pt idx="22">
                  <c:v>-1.9</c:v>
                </c:pt>
                <c:pt idx="23">
                  <c:v>-2.2999999999999998</c:v>
                </c:pt>
                <c:pt idx="24">
                  <c:v>-2.7</c:v>
                </c:pt>
                <c:pt idx="25">
                  <c:v>5.3</c:v>
                </c:pt>
                <c:pt idx="26">
                  <c:v>-1.5</c:v>
                </c:pt>
                <c:pt idx="27">
                  <c:v>-0.7</c:v>
                </c:pt>
                <c:pt idx="28">
                  <c:v>-1.4</c:v>
                </c:pt>
                <c:pt idx="29">
                  <c:v>-2.8</c:v>
                </c:pt>
                <c:pt idx="30">
                  <c:v>-2.4</c:v>
                </c:pt>
                <c:pt idx="31">
                  <c:v>-3.8</c:v>
                </c:pt>
                <c:pt idx="32">
                  <c:v>-4.5999999999999996</c:v>
                </c:pt>
                <c:pt idx="33">
                  <c:v>-4.3</c:v>
                </c:pt>
                <c:pt idx="34">
                  <c:v>-5.6</c:v>
                </c:pt>
                <c:pt idx="35">
                  <c:v>-5.0999999999999996</c:v>
                </c:pt>
                <c:pt idx="36">
                  <c:v>-4</c:v>
                </c:pt>
                <c:pt idx="37">
                  <c:v>-8.4</c:v>
                </c:pt>
                <c:pt idx="38">
                  <c:v>-4.3</c:v>
                </c:pt>
                <c:pt idx="39">
                  <c:v>-4.7</c:v>
                </c:pt>
                <c:pt idx="40">
                  <c:v>-5.0999999999999996</c:v>
                </c:pt>
                <c:pt idx="41">
                  <c:v>-5</c:v>
                </c:pt>
                <c:pt idx="42">
                  <c:v>-4.8</c:v>
                </c:pt>
                <c:pt idx="43">
                  <c:v>-5</c:v>
                </c:pt>
                <c:pt idx="44">
                  <c:v>-4.0999999999999996</c:v>
                </c:pt>
                <c:pt idx="45">
                  <c:v>-5.0999999999999996</c:v>
                </c:pt>
                <c:pt idx="46">
                  <c:v>-5.6</c:v>
                </c:pt>
                <c:pt idx="47">
                  <c:v>-4</c:v>
                </c:pt>
                <c:pt idx="48">
                  <c:v>-6.4</c:v>
                </c:pt>
                <c:pt idx="49">
                  <c:v>-8</c:v>
                </c:pt>
                <c:pt idx="50">
                  <c:v>-6.6</c:v>
                </c:pt>
                <c:pt idx="51">
                  <c:v>-6.5</c:v>
                </c:pt>
                <c:pt idx="52">
                  <c:v>-5.3</c:v>
                </c:pt>
                <c:pt idx="53">
                  <c:v>-4.3</c:v>
                </c:pt>
                <c:pt idx="54">
                  <c:v>-4.3</c:v>
                </c:pt>
                <c:pt idx="55">
                  <c:v>-3.4</c:v>
                </c:pt>
                <c:pt idx="56">
                  <c:v>-1.4</c:v>
                </c:pt>
                <c:pt idx="57">
                  <c:v>-2.2999999999999998</c:v>
                </c:pt>
                <c:pt idx="58">
                  <c:v>-1.1000000000000001</c:v>
                </c:pt>
                <c:pt idx="59">
                  <c:v>-1.1000000000000001</c:v>
                </c:pt>
                <c:pt idx="60">
                  <c:v>-0.3</c:v>
                </c:pt>
                <c:pt idx="61">
                  <c:v>6.4</c:v>
                </c:pt>
                <c:pt idx="62">
                  <c:v>3.7346222899999999</c:v>
                </c:pt>
                <c:pt idx="63">
                  <c:v>3.58523024</c:v>
                </c:pt>
                <c:pt idx="64">
                  <c:v>4.1228572400000001</c:v>
                </c:pt>
                <c:pt idx="65">
                  <c:v>5.0240332399999996</c:v>
                </c:pt>
                <c:pt idx="66">
                  <c:v>5.4366529699999999</c:v>
                </c:pt>
                <c:pt idx="67">
                  <c:v>6.4100224399999997</c:v>
                </c:pt>
                <c:pt idx="68">
                  <c:v>5.8986555799999998</c:v>
                </c:pt>
                <c:pt idx="69">
                  <c:v>7.8711152999999996</c:v>
                </c:pt>
                <c:pt idx="70">
                  <c:v>8.6573942499999994</c:v>
                </c:pt>
                <c:pt idx="71">
                  <c:v>8.6821804199999999</c:v>
                </c:pt>
                <c:pt idx="72">
                  <c:v>10.950033360000001</c:v>
                </c:pt>
                <c:pt idx="73">
                  <c:v>3.7968144499999998</c:v>
                </c:pt>
                <c:pt idx="74">
                  <c:v>10.1</c:v>
                </c:pt>
                <c:pt idx="75">
                  <c:v>11.3</c:v>
                </c:pt>
                <c:pt idx="76">
                  <c:v>12.3</c:v>
                </c:pt>
                <c:pt idx="77">
                  <c:v>13.2</c:v>
                </c:pt>
                <c:pt idx="78">
                  <c:v>13.9</c:v>
                </c:pt>
                <c:pt idx="79">
                  <c:v>15.2</c:v>
                </c:pt>
                <c:pt idx="80">
                  <c:v>12.8</c:v>
                </c:pt>
                <c:pt idx="81">
                  <c:v>11.9</c:v>
                </c:pt>
                <c:pt idx="82">
                  <c:v>10.1</c:v>
                </c:pt>
                <c:pt idx="83">
                  <c:v>8.6999999999999993</c:v>
                </c:pt>
                <c:pt idx="84">
                  <c:v>4.0999999999999996</c:v>
                </c:pt>
                <c:pt idx="85">
                  <c:v>4.5999999999999996</c:v>
                </c:pt>
                <c:pt idx="86">
                  <c:v>1.9</c:v>
                </c:pt>
                <c:pt idx="87">
                  <c:v>2</c:v>
                </c:pt>
                <c:pt idx="88">
                  <c:v>0.5</c:v>
                </c:pt>
                <c:pt idx="89">
                  <c:v>-1.7</c:v>
                </c:pt>
                <c:pt idx="90">
                  <c:v>-4</c:v>
                </c:pt>
                <c:pt idx="91">
                  <c:v>-6.7</c:v>
                </c:pt>
                <c:pt idx="92">
                  <c:v>-7.5</c:v>
                </c:pt>
                <c:pt idx="93">
                  <c:v>-6.1</c:v>
                </c:pt>
                <c:pt idx="94">
                  <c:v>-6.4</c:v>
                </c:pt>
                <c:pt idx="95">
                  <c:v>-8.6999999999999993</c:v>
                </c:pt>
                <c:pt idx="96">
                  <c:v>-6.9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D-4524-800F-A50CB3EB0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594624"/>
        <c:axId val="1459716688"/>
      </c:lineChart>
      <c:dateAx>
        <c:axId val="1477594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459716688"/>
        <c:crosses val="autoZero"/>
        <c:auto val="1"/>
        <c:lblOffset val="100"/>
        <c:baseTimeUnit val="months"/>
      </c:dateAx>
      <c:valAx>
        <c:axId val="145971668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crossAx val="1477594624"/>
        <c:crosses val="autoZero"/>
        <c:crossBetween val="between"/>
      </c:valAx>
    </c:plotArea>
    <c:legend>
      <c:legendPos val="b"/>
      <c:overlay val="0"/>
      <c:spPr>
        <a:ln w="25400">
          <a:noFill/>
        </a:ln>
      </c:spPr>
      <c:txPr>
        <a:bodyPr/>
        <a:lstStyle/>
        <a:p>
          <a:pPr>
            <a:defRPr sz="950"/>
          </a:pPr>
          <a:endParaRPr lang="zh-C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货币供应量</a:t>
            </a:r>
            <a:r>
              <a:rPr lang="en-US" altLang="zh-CN"/>
              <a:t>(</a:t>
            </a:r>
            <a:r>
              <a:rPr lang="zh-CN" altLang="en-US"/>
              <a:t>月</a:t>
            </a:r>
            <a:r>
              <a:rPr lang="en-US" altLang="zh-CN"/>
              <a:t>)</a:t>
            </a:r>
          </a:p>
        </c:rich>
      </c:tx>
      <c:overlay val="0"/>
      <c:spPr>
        <a:ln w="12700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M2:同比</c:v>
          </c:tx>
          <c:marker>
            <c:symbol val="none"/>
          </c:marker>
          <c:cat>
            <c:numRef>
              <c:f>'2'!$A$11:$A$107</c:f>
              <c:numCache>
                <c:formatCode>m/d/yyyy</c:formatCode>
                <c:ptCount val="97"/>
                <c:pt idx="0">
                  <c:v>44985</c:v>
                </c:pt>
                <c:pt idx="1">
                  <c:v>44957</c:v>
                </c:pt>
                <c:pt idx="2">
                  <c:v>44926</c:v>
                </c:pt>
                <c:pt idx="3">
                  <c:v>44895</c:v>
                </c:pt>
                <c:pt idx="4">
                  <c:v>44865</c:v>
                </c:pt>
                <c:pt idx="5">
                  <c:v>44834</c:v>
                </c:pt>
                <c:pt idx="6">
                  <c:v>44804</c:v>
                </c:pt>
                <c:pt idx="7">
                  <c:v>44773</c:v>
                </c:pt>
                <c:pt idx="8">
                  <c:v>44742</c:v>
                </c:pt>
                <c:pt idx="9">
                  <c:v>44712</c:v>
                </c:pt>
                <c:pt idx="10">
                  <c:v>44681</c:v>
                </c:pt>
                <c:pt idx="11">
                  <c:v>44651</c:v>
                </c:pt>
                <c:pt idx="12">
                  <c:v>44620</c:v>
                </c:pt>
                <c:pt idx="13">
                  <c:v>44592</c:v>
                </c:pt>
                <c:pt idx="14">
                  <c:v>44561</c:v>
                </c:pt>
                <c:pt idx="15">
                  <c:v>44530</c:v>
                </c:pt>
                <c:pt idx="16">
                  <c:v>44500</c:v>
                </c:pt>
                <c:pt idx="17">
                  <c:v>44469</c:v>
                </c:pt>
                <c:pt idx="18">
                  <c:v>44439</c:v>
                </c:pt>
                <c:pt idx="19">
                  <c:v>44408</c:v>
                </c:pt>
                <c:pt idx="20">
                  <c:v>44377</c:v>
                </c:pt>
                <c:pt idx="21">
                  <c:v>44347</c:v>
                </c:pt>
                <c:pt idx="22">
                  <c:v>44316</c:v>
                </c:pt>
                <c:pt idx="23">
                  <c:v>44286</c:v>
                </c:pt>
                <c:pt idx="24">
                  <c:v>44255</c:v>
                </c:pt>
                <c:pt idx="25">
                  <c:v>44227</c:v>
                </c:pt>
                <c:pt idx="26">
                  <c:v>44196</c:v>
                </c:pt>
                <c:pt idx="27">
                  <c:v>44165</c:v>
                </c:pt>
                <c:pt idx="28">
                  <c:v>44135</c:v>
                </c:pt>
                <c:pt idx="29">
                  <c:v>44104</c:v>
                </c:pt>
                <c:pt idx="30">
                  <c:v>44074</c:v>
                </c:pt>
                <c:pt idx="31">
                  <c:v>44043</c:v>
                </c:pt>
                <c:pt idx="32">
                  <c:v>44012</c:v>
                </c:pt>
                <c:pt idx="33">
                  <c:v>43982</c:v>
                </c:pt>
                <c:pt idx="34">
                  <c:v>43951</c:v>
                </c:pt>
                <c:pt idx="35">
                  <c:v>43921</c:v>
                </c:pt>
                <c:pt idx="36">
                  <c:v>43890</c:v>
                </c:pt>
                <c:pt idx="37">
                  <c:v>43861</c:v>
                </c:pt>
                <c:pt idx="38">
                  <c:v>43830</c:v>
                </c:pt>
                <c:pt idx="39">
                  <c:v>43799</c:v>
                </c:pt>
                <c:pt idx="40">
                  <c:v>43769</c:v>
                </c:pt>
                <c:pt idx="41">
                  <c:v>43738</c:v>
                </c:pt>
                <c:pt idx="42">
                  <c:v>43708</c:v>
                </c:pt>
                <c:pt idx="43">
                  <c:v>43677</c:v>
                </c:pt>
                <c:pt idx="44">
                  <c:v>43646</c:v>
                </c:pt>
                <c:pt idx="45">
                  <c:v>43616</c:v>
                </c:pt>
                <c:pt idx="46">
                  <c:v>43585</c:v>
                </c:pt>
                <c:pt idx="47">
                  <c:v>43555</c:v>
                </c:pt>
                <c:pt idx="48">
                  <c:v>43524</c:v>
                </c:pt>
                <c:pt idx="49">
                  <c:v>43496</c:v>
                </c:pt>
                <c:pt idx="50">
                  <c:v>43465</c:v>
                </c:pt>
                <c:pt idx="51">
                  <c:v>43434</c:v>
                </c:pt>
                <c:pt idx="52">
                  <c:v>43404</c:v>
                </c:pt>
                <c:pt idx="53">
                  <c:v>43373</c:v>
                </c:pt>
                <c:pt idx="54">
                  <c:v>43343</c:v>
                </c:pt>
                <c:pt idx="55">
                  <c:v>43312</c:v>
                </c:pt>
                <c:pt idx="56">
                  <c:v>43281</c:v>
                </c:pt>
                <c:pt idx="57">
                  <c:v>43251</c:v>
                </c:pt>
                <c:pt idx="58">
                  <c:v>43220</c:v>
                </c:pt>
                <c:pt idx="59">
                  <c:v>43190</c:v>
                </c:pt>
                <c:pt idx="60">
                  <c:v>43159</c:v>
                </c:pt>
                <c:pt idx="61">
                  <c:v>43131</c:v>
                </c:pt>
                <c:pt idx="62">
                  <c:v>43100</c:v>
                </c:pt>
                <c:pt idx="63">
                  <c:v>43069</c:v>
                </c:pt>
                <c:pt idx="64">
                  <c:v>43039</c:v>
                </c:pt>
                <c:pt idx="65">
                  <c:v>43008</c:v>
                </c:pt>
                <c:pt idx="66">
                  <c:v>42978</c:v>
                </c:pt>
                <c:pt idx="67">
                  <c:v>42947</c:v>
                </c:pt>
                <c:pt idx="68">
                  <c:v>42916</c:v>
                </c:pt>
                <c:pt idx="69">
                  <c:v>42886</c:v>
                </c:pt>
                <c:pt idx="70">
                  <c:v>42855</c:v>
                </c:pt>
                <c:pt idx="71">
                  <c:v>42825</c:v>
                </c:pt>
                <c:pt idx="72">
                  <c:v>42794</c:v>
                </c:pt>
                <c:pt idx="73">
                  <c:v>42766</c:v>
                </c:pt>
                <c:pt idx="74">
                  <c:v>42735</c:v>
                </c:pt>
                <c:pt idx="75">
                  <c:v>42704</c:v>
                </c:pt>
                <c:pt idx="76">
                  <c:v>42674</c:v>
                </c:pt>
                <c:pt idx="77">
                  <c:v>42643</c:v>
                </c:pt>
                <c:pt idx="78">
                  <c:v>42613</c:v>
                </c:pt>
                <c:pt idx="79">
                  <c:v>42582</c:v>
                </c:pt>
                <c:pt idx="80">
                  <c:v>42551</c:v>
                </c:pt>
                <c:pt idx="81">
                  <c:v>42521</c:v>
                </c:pt>
                <c:pt idx="82">
                  <c:v>42490</c:v>
                </c:pt>
                <c:pt idx="83">
                  <c:v>42460</c:v>
                </c:pt>
                <c:pt idx="84">
                  <c:v>42429</c:v>
                </c:pt>
                <c:pt idx="85">
                  <c:v>42400</c:v>
                </c:pt>
                <c:pt idx="86">
                  <c:v>42369</c:v>
                </c:pt>
                <c:pt idx="87">
                  <c:v>42338</c:v>
                </c:pt>
                <c:pt idx="88">
                  <c:v>42308</c:v>
                </c:pt>
                <c:pt idx="89">
                  <c:v>42277</c:v>
                </c:pt>
                <c:pt idx="90">
                  <c:v>42247</c:v>
                </c:pt>
                <c:pt idx="91">
                  <c:v>42216</c:v>
                </c:pt>
                <c:pt idx="92">
                  <c:v>42185</c:v>
                </c:pt>
                <c:pt idx="93">
                  <c:v>42155</c:v>
                </c:pt>
                <c:pt idx="94">
                  <c:v>42124</c:v>
                </c:pt>
                <c:pt idx="95">
                  <c:v>42094</c:v>
                </c:pt>
                <c:pt idx="96">
                  <c:v>42063</c:v>
                </c:pt>
              </c:numCache>
            </c:numRef>
          </c:cat>
          <c:val>
            <c:numRef>
              <c:f>'2'!$B$11:$B$107</c:f>
              <c:numCache>
                <c:formatCode>#,##0.00</c:formatCode>
                <c:ptCount val="97"/>
                <c:pt idx="0">
                  <c:v>12.9</c:v>
                </c:pt>
                <c:pt idx="1">
                  <c:v>12.6</c:v>
                </c:pt>
                <c:pt idx="2">
                  <c:v>11.8</c:v>
                </c:pt>
                <c:pt idx="3">
                  <c:v>12.4</c:v>
                </c:pt>
                <c:pt idx="4">
                  <c:v>11.8</c:v>
                </c:pt>
                <c:pt idx="5">
                  <c:v>12.1</c:v>
                </c:pt>
                <c:pt idx="6">
                  <c:v>12.2</c:v>
                </c:pt>
                <c:pt idx="7">
                  <c:v>12</c:v>
                </c:pt>
                <c:pt idx="8">
                  <c:v>11.4</c:v>
                </c:pt>
                <c:pt idx="9">
                  <c:v>11.1</c:v>
                </c:pt>
                <c:pt idx="10">
                  <c:v>10.5</c:v>
                </c:pt>
                <c:pt idx="11">
                  <c:v>9.6999999999999993</c:v>
                </c:pt>
                <c:pt idx="12">
                  <c:v>9.1999999999999993</c:v>
                </c:pt>
                <c:pt idx="13">
                  <c:v>9.8000000000000007</c:v>
                </c:pt>
                <c:pt idx="14">
                  <c:v>9</c:v>
                </c:pt>
                <c:pt idx="15">
                  <c:v>8.5</c:v>
                </c:pt>
                <c:pt idx="16">
                  <c:v>8.6999999999999993</c:v>
                </c:pt>
                <c:pt idx="17">
                  <c:v>8.3000000000000007</c:v>
                </c:pt>
                <c:pt idx="18">
                  <c:v>8.1999999999999993</c:v>
                </c:pt>
                <c:pt idx="19">
                  <c:v>8.3000000000000007</c:v>
                </c:pt>
                <c:pt idx="20">
                  <c:v>8.6</c:v>
                </c:pt>
                <c:pt idx="21">
                  <c:v>8.3000000000000007</c:v>
                </c:pt>
                <c:pt idx="22">
                  <c:v>8.1</c:v>
                </c:pt>
                <c:pt idx="23">
                  <c:v>9.4</c:v>
                </c:pt>
                <c:pt idx="24">
                  <c:v>10.1</c:v>
                </c:pt>
                <c:pt idx="25">
                  <c:v>9.4</c:v>
                </c:pt>
                <c:pt idx="26">
                  <c:v>10.1</c:v>
                </c:pt>
                <c:pt idx="27">
                  <c:v>10.7</c:v>
                </c:pt>
                <c:pt idx="28">
                  <c:v>10.5</c:v>
                </c:pt>
                <c:pt idx="29">
                  <c:v>10.9</c:v>
                </c:pt>
                <c:pt idx="30">
                  <c:v>10.4</c:v>
                </c:pt>
                <c:pt idx="31">
                  <c:v>10.7</c:v>
                </c:pt>
                <c:pt idx="32">
                  <c:v>11.1</c:v>
                </c:pt>
                <c:pt idx="33">
                  <c:v>11.1</c:v>
                </c:pt>
                <c:pt idx="34">
                  <c:v>11.1</c:v>
                </c:pt>
                <c:pt idx="35">
                  <c:v>10.1</c:v>
                </c:pt>
                <c:pt idx="36">
                  <c:v>8.8000000000000007</c:v>
                </c:pt>
                <c:pt idx="37">
                  <c:v>8.4</c:v>
                </c:pt>
                <c:pt idx="38">
                  <c:v>8.6999999999999993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8.4</c:v>
                </c:pt>
                <c:pt idx="42">
                  <c:v>8.1999999999999993</c:v>
                </c:pt>
                <c:pt idx="43">
                  <c:v>8.1</c:v>
                </c:pt>
                <c:pt idx="44">
                  <c:v>8.5</c:v>
                </c:pt>
                <c:pt idx="45">
                  <c:v>8.5</c:v>
                </c:pt>
                <c:pt idx="46">
                  <c:v>8.5</c:v>
                </c:pt>
                <c:pt idx="47">
                  <c:v>8.6</c:v>
                </c:pt>
                <c:pt idx="48">
                  <c:v>8</c:v>
                </c:pt>
                <c:pt idx="49">
                  <c:v>8.4</c:v>
                </c:pt>
                <c:pt idx="50">
                  <c:v>8.1</c:v>
                </c:pt>
                <c:pt idx="51">
                  <c:v>8</c:v>
                </c:pt>
                <c:pt idx="52">
                  <c:v>8</c:v>
                </c:pt>
                <c:pt idx="53">
                  <c:v>8.3000000000000007</c:v>
                </c:pt>
                <c:pt idx="54">
                  <c:v>8.1999999999999993</c:v>
                </c:pt>
                <c:pt idx="55">
                  <c:v>8.5</c:v>
                </c:pt>
                <c:pt idx="56">
                  <c:v>8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8.1999999999999993</c:v>
                </c:pt>
                <c:pt idx="60">
                  <c:v>8.8000000000000007</c:v>
                </c:pt>
                <c:pt idx="61">
                  <c:v>8.6</c:v>
                </c:pt>
                <c:pt idx="62">
                  <c:v>8.0653777099999999</c:v>
                </c:pt>
                <c:pt idx="63">
                  <c:v>9.1147697599999997</c:v>
                </c:pt>
                <c:pt idx="64">
                  <c:v>8.8771427599999999</c:v>
                </c:pt>
                <c:pt idx="65">
                  <c:v>8.9759667600000004</c:v>
                </c:pt>
                <c:pt idx="66">
                  <c:v>8.5633470299999992</c:v>
                </c:pt>
                <c:pt idx="67">
                  <c:v>8.8899775600000002</c:v>
                </c:pt>
                <c:pt idx="68">
                  <c:v>9.1013444200000002</c:v>
                </c:pt>
                <c:pt idx="69">
                  <c:v>9.1288847000000004</c:v>
                </c:pt>
                <c:pt idx="70">
                  <c:v>9.8426057500000006</c:v>
                </c:pt>
                <c:pt idx="71">
                  <c:v>10.117819580000001</c:v>
                </c:pt>
                <c:pt idx="72">
                  <c:v>10.44996664</c:v>
                </c:pt>
                <c:pt idx="73">
                  <c:v>10.703185550000001</c:v>
                </c:pt>
                <c:pt idx="74">
                  <c:v>11.3</c:v>
                </c:pt>
                <c:pt idx="75">
                  <c:v>11.4</c:v>
                </c:pt>
                <c:pt idx="76">
                  <c:v>11.6</c:v>
                </c:pt>
                <c:pt idx="77">
                  <c:v>11.5</c:v>
                </c:pt>
                <c:pt idx="78">
                  <c:v>11.4</c:v>
                </c:pt>
                <c:pt idx="79">
                  <c:v>10.199999999999999</c:v>
                </c:pt>
                <c:pt idx="80">
                  <c:v>11.8</c:v>
                </c:pt>
                <c:pt idx="81">
                  <c:v>11.8</c:v>
                </c:pt>
                <c:pt idx="82">
                  <c:v>12.8</c:v>
                </c:pt>
                <c:pt idx="83">
                  <c:v>13.4</c:v>
                </c:pt>
                <c:pt idx="84">
                  <c:v>13.3</c:v>
                </c:pt>
                <c:pt idx="85">
                  <c:v>14</c:v>
                </c:pt>
                <c:pt idx="86">
                  <c:v>13.3</c:v>
                </c:pt>
                <c:pt idx="87">
                  <c:v>13.7</c:v>
                </c:pt>
                <c:pt idx="88">
                  <c:v>13.5</c:v>
                </c:pt>
                <c:pt idx="89">
                  <c:v>13.1</c:v>
                </c:pt>
                <c:pt idx="90">
                  <c:v>13.3</c:v>
                </c:pt>
                <c:pt idx="91">
                  <c:v>13.3</c:v>
                </c:pt>
                <c:pt idx="92">
                  <c:v>11.8</c:v>
                </c:pt>
                <c:pt idx="93">
                  <c:v>10.8</c:v>
                </c:pt>
                <c:pt idx="94">
                  <c:v>10.1</c:v>
                </c:pt>
                <c:pt idx="95">
                  <c:v>11.6</c:v>
                </c:pt>
                <c:pt idx="96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0-4470-9D06-D9431B4B1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857904"/>
        <c:axId val="1459709968"/>
      </c:lineChart>
      <c:dateAx>
        <c:axId val="1612857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459709968"/>
        <c:crosses val="autoZero"/>
        <c:auto val="1"/>
        <c:lblOffset val="100"/>
        <c:baseTimeUnit val="months"/>
      </c:dateAx>
      <c:valAx>
        <c:axId val="145970996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crossAx val="1612857904"/>
        <c:crosses val="autoZero"/>
        <c:crossBetween val="between"/>
      </c:valAx>
    </c:plotArea>
    <c:legend>
      <c:legendPos val="b"/>
      <c:overlay val="0"/>
      <c:spPr>
        <a:ln w="25400">
          <a:noFill/>
        </a:ln>
      </c:spPr>
      <c:txPr>
        <a:bodyPr/>
        <a:lstStyle/>
        <a:p>
          <a:pPr>
            <a:defRPr sz="950"/>
          </a:pPr>
          <a:endParaRPr lang="zh-C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11</xdr:row>
      <xdr:rowOff>69850</xdr:rowOff>
    </xdr:from>
    <xdr:to>
      <xdr:col>15</xdr:col>
      <xdr:colOff>266700</xdr:colOff>
      <xdr:row>41</xdr:row>
      <xdr:rowOff>6350</xdr:rowOff>
    </xdr:to>
    <xdr:graphicFrame macro="">
      <xdr:nvGraphicFramePr>
        <xdr:cNvPr id="2" name="00010010000100050001">
          <a:extLst>
            <a:ext uri="{FF2B5EF4-FFF2-40B4-BE49-F238E27FC236}">
              <a16:creationId xmlns:a16="http://schemas.microsoft.com/office/drawing/2014/main" id="{1D71A5D4-1A4A-ED4C-AA7C-8EAE48CC6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11</xdr:row>
      <xdr:rowOff>69850</xdr:rowOff>
    </xdr:from>
    <xdr:to>
      <xdr:col>15</xdr:col>
      <xdr:colOff>457200</xdr:colOff>
      <xdr:row>41</xdr:row>
      <xdr:rowOff>6350</xdr:rowOff>
    </xdr:to>
    <xdr:graphicFrame macro="">
      <xdr:nvGraphicFramePr>
        <xdr:cNvPr id="2" name="00010010000100010006">
          <a:extLst>
            <a:ext uri="{FF2B5EF4-FFF2-40B4-BE49-F238E27FC236}">
              <a16:creationId xmlns:a16="http://schemas.microsoft.com/office/drawing/2014/main" id="{A6E6D309-BFAE-3B09-6124-25A2E6A9F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oftwares\Eastmoney\Choice\Office\Excel\EMFunc.xla" TargetMode="External"/><Relationship Id="rId1" Type="http://schemas.openxmlformats.org/officeDocument/2006/relationships/externalLinkPath" Target="/Softwares/Eastmoney/Choice/Office/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BB24C-7492-47BE-9710-7C5C4DE08505}">
  <dimension ref="A1:B110"/>
  <sheetViews>
    <sheetView tabSelected="1" workbookViewId="0">
      <selection activeCell="A10" sqref="A10"/>
    </sheetView>
  </sheetViews>
  <sheetFormatPr defaultRowHeight="14.25" x14ac:dyDescent="0.2"/>
  <cols>
    <col min="1" max="1" width="9" bestFit="1" customWidth="1"/>
    <col min="2" max="2" width="20.5" bestFit="1" customWidth="1"/>
  </cols>
  <sheetData>
    <row r="1" spans="1:2" ht="20.100000000000001" customHeight="1" x14ac:dyDescent="0.2">
      <c r="A1" s="1" t="str">
        <f>[1]!EM_EDB_N("2015-02-28","N","Count=&amp;Columns=Name,ID,Frequency,Unit,StartDate,EndDate,Source,Region,UpdateTime,Table&amp;Order=1&amp;DateFormat=1&amp;Chart=1&amp;ClearArea=NULL&amp;CellFormat=1&amp;Layout=0")</f>
        <v>宏观数据</v>
      </c>
    </row>
    <row r="2" spans="1:2" ht="14.1" customHeight="1" x14ac:dyDescent="0.2">
      <c r="A2" s="2" t="s">
        <v>0</v>
      </c>
      <c r="B2" s="3" t="s">
        <v>1</v>
      </c>
    </row>
    <row r="3" spans="1:2" ht="14.1" customHeight="1" x14ac:dyDescent="0.2">
      <c r="A3" s="2" t="s">
        <v>2</v>
      </c>
      <c r="B3" s="3" t="s">
        <v>3</v>
      </c>
    </row>
    <row r="4" spans="1:2" ht="14.1" customHeight="1" x14ac:dyDescent="0.2">
      <c r="A4" s="2" t="s">
        <v>4</v>
      </c>
      <c r="B4" s="3" t="s">
        <v>5</v>
      </c>
    </row>
    <row r="5" spans="1:2" ht="14.1" customHeight="1" x14ac:dyDescent="0.2">
      <c r="A5" s="2" t="s">
        <v>6</v>
      </c>
      <c r="B5" s="3" t="s">
        <v>7</v>
      </c>
    </row>
    <row r="6" spans="1:2" ht="14.1" customHeight="1" x14ac:dyDescent="0.2">
      <c r="A6" s="2" t="s">
        <v>8</v>
      </c>
      <c r="B6" s="3" t="s">
        <v>9</v>
      </c>
    </row>
    <row r="7" spans="1:2" ht="14.1" customHeight="1" x14ac:dyDescent="0.2">
      <c r="A7" s="2" t="s">
        <v>10</v>
      </c>
      <c r="B7" s="3" t="s">
        <v>11</v>
      </c>
    </row>
    <row r="8" spans="1:2" ht="14.1" customHeight="1" x14ac:dyDescent="0.2">
      <c r="A8" s="2" t="s">
        <v>12</v>
      </c>
      <c r="B8" s="3" t="s">
        <v>13</v>
      </c>
    </row>
    <row r="9" spans="1:2" ht="14.1" customHeight="1" x14ac:dyDescent="0.2">
      <c r="A9" s="2" t="s">
        <v>14</v>
      </c>
      <c r="B9" s="4">
        <v>44995</v>
      </c>
    </row>
    <row r="10" spans="1:2" ht="14.1" customHeight="1" x14ac:dyDescent="0.2">
      <c r="A10" s="2" t="s">
        <v>15</v>
      </c>
      <c r="B10" s="3" t="s">
        <v>16</v>
      </c>
    </row>
    <row r="11" spans="1:2" ht="14.1" customHeight="1" x14ac:dyDescent="0.2">
      <c r="A11" s="5">
        <v>44985</v>
      </c>
      <c r="B11" s="6">
        <v>-7.1</v>
      </c>
    </row>
    <row r="12" spans="1:2" ht="14.1" customHeight="1" x14ac:dyDescent="0.2">
      <c r="A12" s="5">
        <v>44957</v>
      </c>
      <c r="B12" s="6">
        <v>-5.9</v>
      </c>
    </row>
    <row r="13" spans="1:2" ht="14.1" customHeight="1" x14ac:dyDescent="0.2">
      <c r="A13" s="5">
        <v>44926</v>
      </c>
      <c r="B13" s="6">
        <v>-8.1</v>
      </c>
    </row>
    <row r="14" spans="1:2" ht="14.1" customHeight="1" x14ac:dyDescent="0.2">
      <c r="A14" s="5">
        <v>44895</v>
      </c>
      <c r="B14" s="6">
        <v>-7.8</v>
      </c>
    </row>
    <row r="15" spans="1:2" ht="14.1" customHeight="1" x14ac:dyDescent="0.2">
      <c r="A15" s="5">
        <v>44865</v>
      </c>
      <c r="B15" s="6">
        <v>-6</v>
      </c>
    </row>
    <row r="16" spans="1:2" ht="14.1" customHeight="1" x14ac:dyDescent="0.2">
      <c r="A16" s="5">
        <v>44834</v>
      </c>
      <c r="B16" s="6">
        <v>-5.7</v>
      </c>
    </row>
    <row r="17" spans="1:2" ht="14.1" customHeight="1" x14ac:dyDescent="0.2">
      <c r="A17" s="5">
        <v>44804</v>
      </c>
      <c r="B17" s="6">
        <v>-6.1</v>
      </c>
    </row>
    <row r="18" spans="1:2" ht="14.1" customHeight="1" x14ac:dyDescent="0.2">
      <c r="A18" s="5">
        <v>44773</v>
      </c>
      <c r="B18" s="6">
        <v>-5.3</v>
      </c>
    </row>
    <row r="19" spans="1:2" ht="14.1" customHeight="1" x14ac:dyDescent="0.2">
      <c r="A19" s="5">
        <v>44742</v>
      </c>
      <c r="B19" s="6">
        <v>-5.6</v>
      </c>
    </row>
    <row r="20" spans="1:2" ht="14.1" customHeight="1" x14ac:dyDescent="0.2">
      <c r="A20" s="5">
        <v>44712</v>
      </c>
      <c r="B20" s="6">
        <v>-6.5</v>
      </c>
    </row>
    <row r="21" spans="1:2" ht="14.1" customHeight="1" x14ac:dyDescent="0.2">
      <c r="A21" s="5">
        <v>44681</v>
      </c>
      <c r="B21" s="6">
        <v>-5.4</v>
      </c>
    </row>
    <row r="22" spans="1:2" ht="14.1" customHeight="1" x14ac:dyDescent="0.2">
      <c r="A22" s="5">
        <v>44651</v>
      </c>
      <c r="B22" s="6">
        <v>-5</v>
      </c>
    </row>
    <row r="23" spans="1:2" ht="14.1" customHeight="1" x14ac:dyDescent="0.2">
      <c r="A23" s="5">
        <v>44620</v>
      </c>
      <c r="B23" s="6">
        <v>-4.5</v>
      </c>
    </row>
    <row r="24" spans="1:2" ht="14.1" customHeight="1" x14ac:dyDescent="0.2">
      <c r="A24" s="5">
        <v>44592</v>
      </c>
      <c r="B24" s="6">
        <v>-11.7</v>
      </c>
    </row>
    <row r="25" spans="1:2" ht="14.1" customHeight="1" x14ac:dyDescent="0.2">
      <c r="A25" s="5">
        <v>44561</v>
      </c>
      <c r="B25" s="6">
        <v>-5.5</v>
      </c>
    </row>
    <row r="26" spans="1:2" ht="14.1" customHeight="1" x14ac:dyDescent="0.2">
      <c r="A26" s="5">
        <v>44530</v>
      </c>
      <c r="B26" s="6">
        <v>-5.5</v>
      </c>
    </row>
    <row r="27" spans="1:2" ht="14.1" customHeight="1" x14ac:dyDescent="0.2">
      <c r="A27" s="5">
        <v>44500</v>
      </c>
      <c r="B27" s="6">
        <v>-5.9</v>
      </c>
    </row>
    <row r="28" spans="1:2" ht="14.1" customHeight="1" x14ac:dyDescent="0.2">
      <c r="A28" s="5">
        <v>44469</v>
      </c>
      <c r="B28" s="6">
        <v>-4.5999999999999996</v>
      </c>
    </row>
    <row r="29" spans="1:2" ht="14.1" customHeight="1" x14ac:dyDescent="0.2">
      <c r="A29" s="5">
        <v>44439</v>
      </c>
      <c r="B29" s="6">
        <v>-4</v>
      </c>
    </row>
    <row r="30" spans="1:2" ht="14.1" customHeight="1" x14ac:dyDescent="0.2">
      <c r="A30" s="5">
        <v>44408</v>
      </c>
      <c r="B30" s="6">
        <v>-3.4</v>
      </c>
    </row>
    <row r="31" spans="1:2" ht="14.1" customHeight="1" x14ac:dyDescent="0.2">
      <c r="A31" s="5">
        <v>44377</v>
      </c>
      <c r="B31" s="6">
        <v>-3.1</v>
      </c>
    </row>
    <row r="32" spans="1:2" ht="14.1" customHeight="1" x14ac:dyDescent="0.2">
      <c r="A32" s="5">
        <v>44347</v>
      </c>
      <c r="B32" s="6">
        <v>-2.2000000000000002</v>
      </c>
    </row>
    <row r="33" spans="1:2" ht="14.1" customHeight="1" x14ac:dyDescent="0.2">
      <c r="A33" s="5">
        <v>44316</v>
      </c>
      <c r="B33" s="6">
        <v>-1.9</v>
      </c>
    </row>
    <row r="34" spans="1:2" ht="14.1" customHeight="1" x14ac:dyDescent="0.2">
      <c r="A34" s="5">
        <v>44286</v>
      </c>
      <c r="B34" s="6">
        <v>-2.2999999999999998</v>
      </c>
    </row>
    <row r="35" spans="1:2" ht="14.1" customHeight="1" x14ac:dyDescent="0.2">
      <c r="A35" s="5">
        <v>44255</v>
      </c>
      <c r="B35" s="6">
        <v>-2.7</v>
      </c>
    </row>
    <row r="36" spans="1:2" ht="14.1" customHeight="1" x14ac:dyDescent="0.2">
      <c r="A36" s="5">
        <v>44227</v>
      </c>
      <c r="B36" s="6">
        <v>5.3</v>
      </c>
    </row>
    <row r="37" spans="1:2" ht="14.1" customHeight="1" x14ac:dyDescent="0.2">
      <c r="A37" s="5">
        <v>44196</v>
      </c>
      <c r="B37" s="6">
        <v>-1.5</v>
      </c>
    </row>
    <row r="38" spans="1:2" ht="14.1" customHeight="1" x14ac:dyDescent="0.2">
      <c r="A38" s="5">
        <v>44165</v>
      </c>
      <c r="B38" s="6">
        <v>-0.7</v>
      </c>
    </row>
    <row r="39" spans="1:2" ht="14.1" customHeight="1" x14ac:dyDescent="0.2">
      <c r="A39" s="5">
        <v>44135</v>
      </c>
      <c r="B39" s="6">
        <v>-1.4</v>
      </c>
    </row>
    <row r="40" spans="1:2" ht="14.1" customHeight="1" x14ac:dyDescent="0.2">
      <c r="A40" s="5">
        <v>44104</v>
      </c>
      <c r="B40" s="6">
        <v>-2.8</v>
      </c>
    </row>
    <row r="41" spans="1:2" ht="14.1" customHeight="1" x14ac:dyDescent="0.2">
      <c r="A41" s="5">
        <v>44074</v>
      </c>
      <c r="B41" s="6">
        <v>-2.4</v>
      </c>
    </row>
    <row r="42" spans="1:2" ht="14.1" customHeight="1" x14ac:dyDescent="0.2">
      <c r="A42" s="5">
        <v>44043</v>
      </c>
      <c r="B42" s="6">
        <v>-3.8</v>
      </c>
    </row>
    <row r="43" spans="1:2" ht="14.1" customHeight="1" x14ac:dyDescent="0.2">
      <c r="A43" s="5">
        <v>44012</v>
      </c>
      <c r="B43" s="6">
        <v>-4.5999999999999996</v>
      </c>
    </row>
    <row r="44" spans="1:2" ht="14.1" customHeight="1" x14ac:dyDescent="0.2">
      <c r="A44" s="5">
        <v>43982</v>
      </c>
      <c r="B44" s="6">
        <v>-4.3</v>
      </c>
    </row>
    <row r="45" spans="1:2" ht="14.1" customHeight="1" x14ac:dyDescent="0.2">
      <c r="A45" s="5">
        <v>43951</v>
      </c>
      <c r="B45" s="6">
        <v>-5.6</v>
      </c>
    </row>
    <row r="46" spans="1:2" ht="14.1" customHeight="1" x14ac:dyDescent="0.2">
      <c r="A46" s="5">
        <v>43921</v>
      </c>
      <c r="B46" s="6">
        <v>-5.0999999999999996</v>
      </c>
    </row>
    <row r="47" spans="1:2" ht="14.1" customHeight="1" x14ac:dyDescent="0.2">
      <c r="A47" s="5">
        <v>43890</v>
      </c>
      <c r="B47" s="6">
        <v>-4</v>
      </c>
    </row>
    <row r="48" spans="1:2" ht="14.1" customHeight="1" x14ac:dyDescent="0.2">
      <c r="A48" s="5">
        <v>43861</v>
      </c>
      <c r="B48" s="6">
        <v>-8.4</v>
      </c>
    </row>
    <row r="49" spans="1:2" ht="14.1" customHeight="1" x14ac:dyDescent="0.2">
      <c r="A49" s="5">
        <v>43830</v>
      </c>
      <c r="B49" s="6">
        <v>-4.3</v>
      </c>
    </row>
    <row r="50" spans="1:2" ht="14.1" customHeight="1" x14ac:dyDescent="0.2">
      <c r="A50" s="5">
        <v>43799</v>
      </c>
      <c r="B50" s="6">
        <v>-4.7</v>
      </c>
    </row>
    <row r="51" spans="1:2" ht="14.1" customHeight="1" x14ac:dyDescent="0.2">
      <c r="A51" s="5">
        <v>43769</v>
      </c>
      <c r="B51" s="6">
        <v>-5.0999999999999996</v>
      </c>
    </row>
    <row r="52" spans="1:2" ht="14.1" customHeight="1" x14ac:dyDescent="0.2">
      <c r="A52" s="5">
        <v>43738</v>
      </c>
      <c r="B52" s="6">
        <v>-5</v>
      </c>
    </row>
    <row r="53" spans="1:2" ht="14.1" customHeight="1" x14ac:dyDescent="0.2">
      <c r="A53" s="5">
        <v>43708</v>
      </c>
      <c r="B53" s="6">
        <v>-4.8</v>
      </c>
    </row>
    <row r="54" spans="1:2" ht="14.1" customHeight="1" x14ac:dyDescent="0.2">
      <c r="A54" s="5">
        <v>43677</v>
      </c>
      <c r="B54" s="6">
        <v>-5</v>
      </c>
    </row>
    <row r="55" spans="1:2" ht="14.1" customHeight="1" x14ac:dyDescent="0.2">
      <c r="A55" s="5">
        <v>43646</v>
      </c>
      <c r="B55" s="6">
        <v>-4.0999999999999996</v>
      </c>
    </row>
    <row r="56" spans="1:2" ht="14.1" customHeight="1" x14ac:dyDescent="0.2">
      <c r="A56" s="5">
        <v>43616</v>
      </c>
      <c r="B56" s="6">
        <v>-5.0999999999999996</v>
      </c>
    </row>
    <row r="57" spans="1:2" ht="14.1" customHeight="1" x14ac:dyDescent="0.2">
      <c r="A57" s="5">
        <v>43585</v>
      </c>
      <c r="B57" s="6">
        <v>-5.6</v>
      </c>
    </row>
    <row r="58" spans="1:2" ht="14.1" customHeight="1" x14ac:dyDescent="0.2">
      <c r="A58" s="5">
        <v>43555</v>
      </c>
      <c r="B58" s="6">
        <v>-4</v>
      </c>
    </row>
    <row r="59" spans="1:2" ht="14.1" customHeight="1" x14ac:dyDescent="0.2">
      <c r="A59" s="5">
        <v>43524</v>
      </c>
      <c r="B59" s="6">
        <v>-6.4</v>
      </c>
    </row>
    <row r="60" spans="1:2" ht="14.1" customHeight="1" x14ac:dyDescent="0.2">
      <c r="A60" s="5">
        <v>43496</v>
      </c>
      <c r="B60" s="6">
        <v>-8</v>
      </c>
    </row>
    <row r="61" spans="1:2" ht="14.1" customHeight="1" x14ac:dyDescent="0.2">
      <c r="A61" s="5">
        <v>43465</v>
      </c>
      <c r="B61" s="6">
        <v>-6.6</v>
      </c>
    </row>
    <row r="62" spans="1:2" ht="14.1" customHeight="1" x14ac:dyDescent="0.2">
      <c r="A62" s="5">
        <v>43434</v>
      </c>
      <c r="B62" s="6">
        <v>-6.5</v>
      </c>
    </row>
    <row r="63" spans="1:2" ht="14.1" customHeight="1" x14ac:dyDescent="0.2">
      <c r="A63" s="5">
        <v>43404</v>
      </c>
      <c r="B63" s="6">
        <v>-5.3</v>
      </c>
    </row>
    <row r="64" spans="1:2" ht="14.1" customHeight="1" x14ac:dyDescent="0.2">
      <c r="A64" s="5">
        <v>43373</v>
      </c>
      <c r="B64" s="6">
        <v>-4.3</v>
      </c>
    </row>
    <row r="65" spans="1:2" ht="14.1" customHeight="1" x14ac:dyDescent="0.2">
      <c r="A65" s="5">
        <v>43343</v>
      </c>
      <c r="B65" s="6">
        <v>-4.3</v>
      </c>
    </row>
    <row r="66" spans="1:2" ht="14.1" customHeight="1" x14ac:dyDescent="0.2">
      <c r="A66" s="5">
        <v>43312</v>
      </c>
      <c r="B66" s="6">
        <v>-3.4</v>
      </c>
    </row>
    <row r="67" spans="1:2" ht="14.1" customHeight="1" x14ac:dyDescent="0.2">
      <c r="A67" s="5">
        <v>43281</v>
      </c>
      <c r="B67" s="6">
        <v>-1.4</v>
      </c>
    </row>
    <row r="68" spans="1:2" ht="14.1" customHeight="1" x14ac:dyDescent="0.2">
      <c r="A68" s="5">
        <v>43251</v>
      </c>
      <c r="B68" s="6">
        <v>-2.2999999999999998</v>
      </c>
    </row>
    <row r="69" spans="1:2" ht="14.1" customHeight="1" x14ac:dyDescent="0.2">
      <c r="A69" s="5">
        <v>43220</v>
      </c>
      <c r="B69" s="6">
        <v>-1.1000000000000001</v>
      </c>
    </row>
    <row r="70" spans="1:2" ht="14.1" customHeight="1" x14ac:dyDescent="0.2">
      <c r="A70" s="5">
        <v>43190</v>
      </c>
      <c r="B70" s="6">
        <v>-1.1000000000000001</v>
      </c>
    </row>
    <row r="71" spans="1:2" ht="14.1" customHeight="1" x14ac:dyDescent="0.2">
      <c r="A71" s="5">
        <v>43159</v>
      </c>
      <c r="B71" s="6">
        <v>-0.3</v>
      </c>
    </row>
    <row r="72" spans="1:2" ht="14.1" customHeight="1" x14ac:dyDescent="0.2">
      <c r="A72" s="5">
        <v>43131</v>
      </c>
      <c r="B72" s="6">
        <v>6.4</v>
      </c>
    </row>
    <row r="73" spans="1:2" ht="14.1" customHeight="1" x14ac:dyDescent="0.2">
      <c r="A73" s="5">
        <v>43100</v>
      </c>
      <c r="B73" s="6">
        <v>3.7346222899999999</v>
      </c>
    </row>
    <row r="74" spans="1:2" ht="14.1" customHeight="1" x14ac:dyDescent="0.2">
      <c r="A74" s="5">
        <v>43069</v>
      </c>
      <c r="B74" s="6">
        <v>3.58523024</v>
      </c>
    </row>
    <row r="75" spans="1:2" ht="14.1" customHeight="1" x14ac:dyDescent="0.2">
      <c r="A75" s="5">
        <v>43039</v>
      </c>
      <c r="B75" s="6">
        <v>4.1228572400000001</v>
      </c>
    </row>
    <row r="76" spans="1:2" ht="14.1" customHeight="1" x14ac:dyDescent="0.2">
      <c r="A76" s="5">
        <v>43008</v>
      </c>
      <c r="B76" s="6">
        <v>5.0240332399999996</v>
      </c>
    </row>
    <row r="77" spans="1:2" ht="14.1" customHeight="1" x14ac:dyDescent="0.2">
      <c r="A77" s="5">
        <v>42978</v>
      </c>
      <c r="B77" s="6">
        <v>5.4366529699999999</v>
      </c>
    </row>
    <row r="78" spans="1:2" ht="14.1" customHeight="1" x14ac:dyDescent="0.2">
      <c r="A78" s="5">
        <v>42947</v>
      </c>
      <c r="B78" s="6">
        <v>6.4100224399999997</v>
      </c>
    </row>
    <row r="79" spans="1:2" ht="14.1" customHeight="1" x14ac:dyDescent="0.2">
      <c r="A79" s="5">
        <v>42916</v>
      </c>
      <c r="B79" s="6">
        <v>5.8986555799999998</v>
      </c>
    </row>
    <row r="80" spans="1:2" ht="14.1" customHeight="1" x14ac:dyDescent="0.2">
      <c r="A80" s="5">
        <v>42886</v>
      </c>
      <c r="B80" s="6">
        <v>7.8711152999999996</v>
      </c>
    </row>
    <row r="81" spans="1:2" ht="14.1" customHeight="1" x14ac:dyDescent="0.2">
      <c r="A81" s="5">
        <v>42855</v>
      </c>
      <c r="B81" s="6">
        <v>8.6573942499999994</v>
      </c>
    </row>
    <row r="82" spans="1:2" ht="14.1" customHeight="1" x14ac:dyDescent="0.2">
      <c r="A82" s="5">
        <v>42825</v>
      </c>
      <c r="B82" s="6">
        <v>8.6821804199999999</v>
      </c>
    </row>
    <row r="83" spans="1:2" ht="14.1" customHeight="1" x14ac:dyDescent="0.2">
      <c r="A83" s="5">
        <v>42794</v>
      </c>
      <c r="B83" s="6">
        <v>10.950033360000001</v>
      </c>
    </row>
    <row r="84" spans="1:2" ht="14.1" customHeight="1" x14ac:dyDescent="0.2">
      <c r="A84" s="5">
        <v>42766</v>
      </c>
      <c r="B84" s="6">
        <v>3.7968144499999998</v>
      </c>
    </row>
    <row r="85" spans="1:2" ht="14.1" customHeight="1" x14ac:dyDescent="0.2">
      <c r="A85" s="5">
        <v>42735</v>
      </c>
      <c r="B85" s="6">
        <v>10.1</v>
      </c>
    </row>
    <row r="86" spans="1:2" ht="14.1" customHeight="1" x14ac:dyDescent="0.2">
      <c r="A86" s="5">
        <v>42704</v>
      </c>
      <c r="B86" s="6">
        <v>11.3</v>
      </c>
    </row>
    <row r="87" spans="1:2" ht="14.1" customHeight="1" x14ac:dyDescent="0.2">
      <c r="A87" s="5">
        <v>42674</v>
      </c>
      <c r="B87" s="6">
        <v>12.3</v>
      </c>
    </row>
    <row r="88" spans="1:2" ht="14.1" customHeight="1" x14ac:dyDescent="0.2">
      <c r="A88" s="5">
        <v>42643</v>
      </c>
      <c r="B88" s="6">
        <v>13.2</v>
      </c>
    </row>
    <row r="89" spans="1:2" ht="14.1" customHeight="1" x14ac:dyDescent="0.2">
      <c r="A89" s="5">
        <v>42613</v>
      </c>
      <c r="B89" s="6">
        <v>13.9</v>
      </c>
    </row>
    <row r="90" spans="1:2" ht="14.1" customHeight="1" x14ac:dyDescent="0.2">
      <c r="A90" s="5">
        <v>42582</v>
      </c>
      <c r="B90" s="6">
        <v>15.2</v>
      </c>
    </row>
    <row r="91" spans="1:2" ht="14.1" customHeight="1" x14ac:dyDescent="0.2">
      <c r="A91" s="5">
        <v>42551</v>
      </c>
      <c r="B91" s="6">
        <v>12.8</v>
      </c>
    </row>
    <row r="92" spans="1:2" ht="14.1" customHeight="1" x14ac:dyDescent="0.2">
      <c r="A92" s="5">
        <v>42521</v>
      </c>
      <c r="B92" s="6">
        <v>11.9</v>
      </c>
    </row>
    <row r="93" spans="1:2" ht="14.1" customHeight="1" x14ac:dyDescent="0.2">
      <c r="A93" s="5">
        <v>42490</v>
      </c>
      <c r="B93" s="6">
        <v>10.1</v>
      </c>
    </row>
    <row r="94" spans="1:2" ht="14.1" customHeight="1" x14ac:dyDescent="0.2">
      <c r="A94" s="5">
        <v>42460</v>
      </c>
      <c r="B94" s="6">
        <v>8.6999999999999993</v>
      </c>
    </row>
    <row r="95" spans="1:2" ht="14.1" customHeight="1" x14ac:dyDescent="0.2">
      <c r="A95" s="5">
        <v>42429</v>
      </c>
      <c r="B95" s="6">
        <v>4.0999999999999996</v>
      </c>
    </row>
    <row r="96" spans="1:2" ht="14.1" customHeight="1" x14ac:dyDescent="0.2">
      <c r="A96" s="5">
        <v>42400</v>
      </c>
      <c r="B96" s="6">
        <v>4.5999999999999996</v>
      </c>
    </row>
    <row r="97" spans="1:2" ht="14.1" customHeight="1" x14ac:dyDescent="0.2">
      <c r="A97" s="5">
        <v>42369</v>
      </c>
      <c r="B97" s="6">
        <v>1.9</v>
      </c>
    </row>
    <row r="98" spans="1:2" ht="14.1" customHeight="1" x14ac:dyDescent="0.2">
      <c r="A98" s="5">
        <v>42338</v>
      </c>
      <c r="B98" s="6">
        <v>2</v>
      </c>
    </row>
    <row r="99" spans="1:2" ht="14.1" customHeight="1" x14ac:dyDescent="0.2">
      <c r="A99" s="5">
        <v>42308</v>
      </c>
      <c r="B99" s="6">
        <v>0.5</v>
      </c>
    </row>
    <row r="100" spans="1:2" ht="14.1" customHeight="1" x14ac:dyDescent="0.2">
      <c r="A100" s="5">
        <v>42277</v>
      </c>
      <c r="B100" s="6">
        <v>-1.7</v>
      </c>
    </row>
    <row r="101" spans="1:2" ht="14.1" customHeight="1" x14ac:dyDescent="0.2">
      <c r="A101" s="5">
        <v>42247</v>
      </c>
      <c r="B101" s="6">
        <v>-4</v>
      </c>
    </row>
    <row r="102" spans="1:2" ht="14.1" customHeight="1" x14ac:dyDescent="0.2">
      <c r="A102" s="5">
        <v>42216</v>
      </c>
      <c r="B102" s="6">
        <v>-6.7</v>
      </c>
    </row>
    <row r="103" spans="1:2" ht="14.1" customHeight="1" x14ac:dyDescent="0.2">
      <c r="A103" s="5">
        <v>42185</v>
      </c>
      <c r="B103" s="6">
        <v>-7.5</v>
      </c>
    </row>
    <row r="104" spans="1:2" ht="14.1" customHeight="1" x14ac:dyDescent="0.2">
      <c r="A104" s="5">
        <v>42155</v>
      </c>
      <c r="B104" s="6">
        <v>-6.1</v>
      </c>
    </row>
    <row r="105" spans="1:2" ht="14.1" customHeight="1" x14ac:dyDescent="0.2">
      <c r="A105" s="5">
        <v>42124</v>
      </c>
      <c r="B105" s="6">
        <v>-6.4</v>
      </c>
    </row>
    <row r="106" spans="1:2" ht="14.1" customHeight="1" x14ac:dyDescent="0.2">
      <c r="A106" s="5">
        <v>42094</v>
      </c>
      <c r="B106" s="6">
        <v>-8.6999999999999993</v>
      </c>
    </row>
    <row r="107" spans="1:2" ht="14.1" customHeight="1" x14ac:dyDescent="0.2">
      <c r="A107" s="5">
        <v>42063</v>
      </c>
      <c r="B107" s="6">
        <v>-6.9</v>
      </c>
    </row>
    <row r="110" spans="1:2" x14ac:dyDescent="0.2">
      <c r="A110" s="7" t="s">
        <v>17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8A162-3C49-4BCC-9780-0CCFA8D3A3BB}">
  <dimension ref="A1:B110"/>
  <sheetViews>
    <sheetView workbookViewId="0">
      <selection activeCell="A10" sqref="A10"/>
    </sheetView>
  </sheetViews>
  <sheetFormatPr defaultRowHeight="14.25" x14ac:dyDescent="0.2"/>
  <cols>
    <col min="1" max="1" width="9" bestFit="1" customWidth="1"/>
    <col min="2" max="2" width="18" bestFit="1" customWidth="1"/>
  </cols>
  <sheetData>
    <row r="1" spans="1:2" ht="20.100000000000001" customHeight="1" x14ac:dyDescent="0.2">
      <c r="A1" s="1" t="str">
        <f>[1]!EM_EDB_N("2015-02-28","N","Count=&amp;Columns=Name,ID,Frequency,Unit,StartDate,EndDate,Source,Region,UpdateTime,Table&amp;Order=1&amp;DateFormat=1&amp;Chart=1&amp;ClearArea=NULL&amp;CellFormat=1&amp;Layout=0")</f>
        <v>宏观数据</v>
      </c>
    </row>
    <row r="2" spans="1:2" ht="14.1" customHeight="1" x14ac:dyDescent="0.2">
      <c r="A2" s="2" t="s">
        <v>0</v>
      </c>
      <c r="B2" s="3" t="s">
        <v>1</v>
      </c>
    </row>
    <row r="3" spans="1:2" ht="14.1" customHeight="1" x14ac:dyDescent="0.2">
      <c r="A3" s="2" t="s">
        <v>2</v>
      </c>
      <c r="B3" s="3" t="s">
        <v>18</v>
      </c>
    </row>
    <row r="4" spans="1:2" ht="14.1" customHeight="1" x14ac:dyDescent="0.2">
      <c r="A4" s="2" t="s">
        <v>4</v>
      </c>
      <c r="B4" s="3" t="s">
        <v>19</v>
      </c>
    </row>
    <row r="5" spans="1:2" ht="14.1" customHeight="1" x14ac:dyDescent="0.2">
      <c r="A5" s="2" t="s">
        <v>6</v>
      </c>
      <c r="B5" s="3" t="s">
        <v>7</v>
      </c>
    </row>
    <row r="6" spans="1:2" ht="14.1" customHeight="1" x14ac:dyDescent="0.2">
      <c r="A6" s="2" t="s">
        <v>8</v>
      </c>
      <c r="B6" s="3" t="s">
        <v>9</v>
      </c>
    </row>
    <row r="7" spans="1:2" ht="14.1" customHeight="1" x14ac:dyDescent="0.2">
      <c r="A7" s="2" t="s">
        <v>10</v>
      </c>
      <c r="B7" s="3" t="s">
        <v>20</v>
      </c>
    </row>
    <row r="8" spans="1:2" ht="14.1" customHeight="1" x14ac:dyDescent="0.2">
      <c r="A8" s="2" t="s">
        <v>12</v>
      </c>
      <c r="B8" s="3" t="s">
        <v>13</v>
      </c>
    </row>
    <row r="9" spans="1:2" ht="14.1" customHeight="1" x14ac:dyDescent="0.2">
      <c r="A9" s="2" t="s">
        <v>14</v>
      </c>
      <c r="B9" s="4">
        <v>44995</v>
      </c>
    </row>
    <row r="10" spans="1:2" ht="14.1" customHeight="1" x14ac:dyDescent="0.2">
      <c r="A10" s="2" t="s">
        <v>15</v>
      </c>
      <c r="B10" s="3" t="s">
        <v>21</v>
      </c>
    </row>
    <row r="11" spans="1:2" ht="14.1" customHeight="1" x14ac:dyDescent="0.2">
      <c r="A11" s="5">
        <v>44985</v>
      </c>
      <c r="B11" s="6">
        <v>12.9</v>
      </c>
    </row>
    <row r="12" spans="1:2" ht="14.1" customHeight="1" x14ac:dyDescent="0.2">
      <c r="A12" s="5">
        <v>44957</v>
      </c>
      <c r="B12" s="6">
        <v>12.6</v>
      </c>
    </row>
    <row r="13" spans="1:2" ht="14.1" customHeight="1" x14ac:dyDescent="0.2">
      <c r="A13" s="5">
        <v>44926</v>
      </c>
      <c r="B13" s="6">
        <v>11.8</v>
      </c>
    </row>
    <row r="14" spans="1:2" ht="14.1" customHeight="1" x14ac:dyDescent="0.2">
      <c r="A14" s="5">
        <v>44895</v>
      </c>
      <c r="B14" s="6">
        <v>12.4</v>
      </c>
    </row>
    <row r="15" spans="1:2" ht="14.1" customHeight="1" x14ac:dyDescent="0.2">
      <c r="A15" s="5">
        <v>44865</v>
      </c>
      <c r="B15" s="6">
        <v>11.8</v>
      </c>
    </row>
    <row r="16" spans="1:2" ht="14.1" customHeight="1" x14ac:dyDescent="0.2">
      <c r="A16" s="5">
        <v>44834</v>
      </c>
      <c r="B16" s="6">
        <v>12.1</v>
      </c>
    </row>
    <row r="17" spans="1:2" ht="14.1" customHeight="1" x14ac:dyDescent="0.2">
      <c r="A17" s="5">
        <v>44804</v>
      </c>
      <c r="B17" s="6">
        <v>12.2</v>
      </c>
    </row>
    <row r="18" spans="1:2" ht="14.1" customHeight="1" x14ac:dyDescent="0.2">
      <c r="A18" s="5">
        <v>44773</v>
      </c>
      <c r="B18" s="6">
        <v>12</v>
      </c>
    </row>
    <row r="19" spans="1:2" ht="14.1" customHeight="1" x14ac:dyDescent="0.2">
      <c r="A19" s="5">
        <v>44742</v>
      </c>
      <c r="B19" s="6">
        <v>11.4</v>
      </c>
    </row>
    <row r="20" spans="1:2" ht="14.1" customHeight="1" x14ac:dyDescent="0.2">
      <c r="A20" s="5">
        <v>44712</v>
      </c>
      <c r="B20" s="6">
        <v>11.1</v>
      </c>
    </row>
    <row r="21" spans="1:2" ht="14.1" customHeight="1" x14ac:dyDescent="0.2">
      <c r="A21" s="5">
        <v>44681</v>
      </c>
      <c r="B21" s="6">
        <v>10.5</v>
      </c>
    </row>
    <row r="22" spans="1:2" ht="14.1" customHeight="1" x14ac:dyDescent="0.2">
      <c r="A22" s="5">
        <v>44651</v>
      </c>
      <c r="B22" s="6">
        <v>9.6999999999999993</v>
      </c>
    </row>
    <row r="23" spans="1:2" ht="14.1" customHeight="1" x14ac:dyDescent="0.2">
      <c r="A23" s="5">
        <v>44620</v>
      </c>
      <c r="B23" s="6">
        <v>9.1999999999999993</v>
      </c>
    </row>
    <row r="24" spans="1:2" ht="14.1" customHeight="1" x14ac:dyDescent="0.2">
      <c r="A24" s="5">
        <v>44592</v>
      </c>
      <c r="B24" s="6">
        <v>9.8000000000000007</v>
      </c>
    </row>
    <row r="25" spans="1:2" ht="14.1" customHeight="1" x14ac:dyDescent="0.2">
      <c r="A25" s="5">
        <v>44561</v>
      </c>
      <c r="B25" s="6">
        <v>9</v>
      </c>
    </row>
    <row r="26" spans="1:2" ht="14.1" customHeight="1" x14ac:dyDescent="0.2">
      <c r="A26" s="5">
        <v>44530</v>
      </c>
      <c r="B26" s="6">
        <v>8.5</v>
      </c>
    </row>
    <row r="27" spans="1:2" ht="14.1" customHeight="1" x14ac:dyDescent="0.2">
      <c r="A27" s="5">
        <v>44500</v>
      </c>
      <c r="B27" s="6">
        <v>8.6999999999999993</v>
      </c>
    </row>
    <row r="28" spans="1:2" ht="14.1" customHeight="1" x14ac:dyDescent="0.2">
      <c r="A28" s="5">
        <v>44469</v>
      </c>
      <c r="B28" s="6">
        <v>8.3000000000000007</v>
      </c>
    </row>
    <row r="29" spans="1:2" ht="14.1" customHeight="1" x14ac:dyDescent="0.2">
      <c r="A29" s="5">
        <v>44439</v>
      </c>
      <c r="B29" s="6">
        <v>8.1999999999999993</v>
      </c>
    </row>
    <row r="30" spans="1:2" ht="14.1" customHeight="1" x14ac:dyDescent="0.2">
      <c r="A30" s="5">
        <v>44408</v>
      </c>
      <c r="B30" s="6">
        <v>8.3000000000000007</v>
      </c>
    </row>
    <row r="31" spans="1:2" ht="14.1" customHeight="1" x14ac:dyDescent="0.2">
      <c r="A31" s="5">
        <v>44377</v>
      </c>
      <c r="B31" s="6">
        <v>8.6</v>
      </c>
    </row>
    <row r="32" spans="1:2" ht="14.1" customHeight="1" x14ac:dyDescent="0.2">
      <c r="A32" s="5">
        <v>44347</v>
      </c>
      <c r="B32" s="6">
        <v>8.3000000000000007</v>
      </c>
    </row>
    <row r="33" spans="1:2" ht="14.1" customHeight="1" x14ac:dyDescent="0.2">
      <c r="A33" s="5">
        <v>44316</v>
      </c>
      <c r="B33" s="6">
        <v>8.1</v>
      </c>
    </row>
    <row r="34" spans="1:2" ht="14.1" customHeight="1" x14ac:dyDescent="0.2">
      <c r="A34" s="5">
        <v>44286</v>
      </c>
      <c r="B34" s="6">
        <v>9.4</v>
      </c>
    </row>
    <row r="35" spans="1:2" ht="14.1" customHeight="1" x14ac:dyDescent="0.2">
      <c r="A35" s="5">
        <v>44255</v>
      </c>
      <c r="B35" s="6">
        <v>10.1</v>
      </c>
    </row>
    <row r="36" spans="1:2" ht="14.1" customHeight="1" x14ac:dyDescent="0.2">
      <c r="A36" s="5">
        <v>44227</v>
      </c>
      <c r="B36" s="6">
        <v>9.4</v>
      </c>
    </row>
    <row r="37" spans="1:2" ht="14.1" customHeight="1" x14ac:dyDescent="0.2">
      <c r="A37" s="5">
        <v>44196</v>
      </c>
      <c r="B37" s="6">
        <v>10.1</v>
      </c>
    </row>
    <row r="38" spans="1:2" ht="14.1" customHeight="1" x14ac:dyDescent="0.2">
      <c r="A38" s="5">
        <v>44165</v>
      </c>
      <c r="B38" s="6">
        <v>10.7</v>
      </c>
    </row>
    <row r="39" spans="1:2" ht="14.1" customHeight="1" x14ac:dyDescent="0.2">
      <c r="A39" s="5">
        <v>44135</v>
      </c>
      <c r="B39" s="6">
        <v>10.5</v>
      </c>
    </row>
    <row r="40" spans="1:2" ht="14.1" customHeight="1" x14ac:dyDescent="0.2">
      <c r="A40" s="5">
        <v>44104</v>
      </c>
      <c r="B40" s="6">
        <v>10.9</v>
      </c>
    </row>
    <row r="41" spans="1:2" ht="14.1" customHeight="1" x14ac:dyDescent="0.2">
      <c r="A41" s="5">
        <v>44074</v>
      </c>
      <c r="B41" s="6">
        <v>10.4</v>
      </c>
    </row>
    <row r="42" spans="1:2" ht="14.1" customHeight="1" x14ac:dyDescent="0.2">
      <c r="A42" s="5">
        <v>44043</v>
      </c>
      <c r="B42" s="6">
        <v>10.7</v>
      </c>
    </row>
    <row r="43" spans="1:2" ht="14.1" customHeight="1" x14ac:dyDescent="0.2">
      <c r="A43" s="5">
        <v>44012</v>
      </c>
      <c r="B43" s="6">
        <v>11.1</v>
      </c>
    </row>
    <row r="44" spans="1:2" ht="14.1" customHeight="1" x14ac:dyDescent="0.2">
      <c r="A44" s="5">
        <v>43982</v>
      </c>
      <c r="B44" s="6">
        <v>11.1</v>
      </c>
    </row>
    <row r="45" spans="1:2" ht="14.1" customHeight="1" x14ac:dyDescent="0.2">
      <c r="A45" s="5">
        <v>43951</v>
      </c>
      <c r="B45" s="6">
        <v>11.1</v>
      </c>
    </row>
    <row r="46" spans="1:2" ht="14.1" customHeight="1" x14ac:dyDescent="0.2">
      <c r="A46" s="5">
        <v>43921</v>
      </c>
      <c r="B46" s="6">
        <v>10.1</v>
      </c>
    </row>
    <row r="47" spans="1:2" ht="14.1" customHeight="1" x14ac:dyDescent="0.2">
      <c r="A47" s="5">
        <v>43890</v>
      </c>
      <c r="B47" s="6">
        <v>8.8000000000000007</v>
      </c>
    </row>
    <row r="48" spans="1:2" ht="14.1" customHeight="1" x14ac:dyDescent="0.2">
      <c r="A48" s="5">
        <v>43861</v>
      </c>
      <c r="B48" s="6">
        <v>8.4</v>
      </c>
    </row>
    <row r="49" spans="1:2" ht="14.1" customHeight="1" x14ac:dyDescent="0.2">
      <c r="A49" s="5">
        <v>43830</v>
      </c>
      <c r="B49" s="6">
        <v>8.6999999999999993</v>
      </c>
    </row>
    <row r="50" spans="1:2" ht="14.1" customHeight="1" x14ac:dyDescent="0.2">
      <c r="A50" s="5">
        <v>43799</v>
      </c>
      <c r="B50" s="6">
        <v>8.1999999999999993</v>
      </c>
    </row>
    <row r="51" spans="1:2" ht="14.1" customHeight="1" x14ac:dyDescent="0.2">
      <c r="A51" s="5">
        <v>43769</v>
      </c>
      <c r="B51" s="6">
        <v>8.4</v>
      </c>
    </row>
    <row r="52" spans="1:2" ht="14.1" customHeight="1" x14ac:dyDescent="0.2">
      <c r="A52" s="5">
        <v>43738</v>
      </c>
      <c r="B52" s="6">
        <v>8.4</v>
      </c>
    </row>
    <row r="53" spans="1:2" ht="14.1" customHeight="1" x14ac:dyDescent="0.2">
      <c r="A53" s="5">
        <v>43708</v>
      </c>
      <c r="B53" s="6">
        <v>8.1999999999999993</v>
      </c>
    </row>
    <row r="54" spans="1:2" ht="14.1" customHeight="1" x14ac:dyDescent="0.2">
      <c r="A54" s="5">
        <v>43677</v>
      </c>
      <c r="B54" s="6">
        <v>8.1</v>
      </c>
    </row>
    <row r="55" spans="1:2" ht="14.1" customHeight="1" x14ac:dyDescent="0.2">
      <c r="A55" s="5">
        <v>43646</v>
      </c>
      <c r="B55" s="6">
        <v>8.5</v>
      </c>
    </row>
    <row r="56" spans="1:2" ht="14.1" customHeight="1" x14ac:dyDescent="0.2">
      <c r="A56" s="5">
        <v>43616</v>
      </c>
      <c r="B56" s="6">
        <v>8.5</v>
      </c>
    </row>
    <row r="57" spans="1:2" ht="14.1" customHeight="1" x14ac:dyDescent="0.2">
      <c r="A57" s="5">
        <v>43585</v>
      </c>
      <c r="B57" s="6">
        <v>8.5</v>
      </c>
    </row>
    <row r="58" spans="1:2" ht="14.1" customHeight="1" x14ac:dyDescent="0.2">
      <c r="A58" s="5">
        <v>43555</v>
      </c>
      <c r="B58" s="6">
        <v>8.6</v>
      </c>
    </row>
    <row r="59" spans="1:2" ht="14.1" customHeight="1" x14ac:dyDescent="0.2">
      <c r="A59" s="5">
        <v>43524</v>
      </c>
      <c r="B59" s="6">
        <v>8</v>
      </c>
    </row>
    <row r="60" spans="1:2" ht="14.1" customHeight="1" x14ac:dyDescent="0.2">
      <c r="A60" s="5">
        <v>43496</v>
      </c>
      <c r="B60" s="6">
        <v>8.4</v>
      </c>
    </row>
    <row r="61" spans="1:2" ht="14.1" customHeight="1" x14ac:dyDescent="0.2">
      <c r="A61" s="5">
        <v>43465</v>
      </c>
      <c r="B61" s="6">
        <v>8.1</v>
      </c>
    </row>
    <row r="62" spans="1:2" ht="14.1" customHeight="1" x14ac:dyDescent="0.2">
      <c r="A62" s="5">
        <v>43434</v>
      </c>
      <c r="B62" s="6">
        <v>8</v>
      </c>
    </row>
    <row r="63" spans="1:2" ht="14.1" customHeight="1" x14ac:dyDescent="0.2">
      <c r="A63" s="5">
        <v>43404</v>
      </c>
      <c r="B63" s="6">
        <v>8</v>
      </c>
    </row>
    <row r="64" spans="1:2" ht="14.1" customHeight="1" x14ac:dyDescent="0.2">
      <c r="A64" s="5">
        <v>43373</v>
      </c>
      <c r="B64" s="6">
        <v>8.3000000000000007</v>
      </c>
    </row>
    <row r="65" spans="1:2" ht="14.1" customHeight="1" x14ac:dyDescent="0.2">
      <c r="A65" s="5">
        <v>43343</v>
      </c>
      <c r="B65" s="6">
        <v>8.1999999999999993</v>
      </c>
    </row>
    <row r="66" spans="1:2" ht="14.1" customHeight="1" x14ac:dyDescent="0.2">
      <c r="A66" s="5">
        <v>43312</v>
      </c>
      <c r="B66" s="6">
        <v>8.5</v>
      </c>
    </row>
    <row r="67" spans="1:2" ht="14.1" customHeight="1" x14ac:dyDescent="0.2">
      <c r="A67" s="5">
        <v>43281</v>
      </c>
      <c r="B67" s="6">
        <v>8</v>
      </c>
    </row>
    <row r="68" spans="1:2" ht="14.1" customHeight="1" x14ac:dyDescent="0.2">
      <c r="A68" s="5">
        <v>43251</v>
      </c>
      <c r="B68" s="6">
        <v>8.3000000000000007</v>
      </c>
    </row>
    <row r="69" spans="1:2" ht="14.1" customHeight="1" x14ac:dyDescent="0.2">
      <c r="A69" s="5">
        <v>43220</v>
      </c>
      <c r="B69" s="6">
        <v>8.3000000000000007</v>
      </c>
    </row>
    <row r="70" spans="1:2" ht="14.1" customHeight="1" x14ac:dyDescent="0.2">
      <c r="A70" s="5">
        <v>43190</v>
      </c>
      <c r="B70" s="6">
        <v>8.1999999999999993</v>
      </c>
    </row>
    <row r="71" spans="1:2" ht="14.1" customHeight="1" x14ac:dyDescent="0.2">
      <c r="A71" s="5">
        <v>43159</v>
      </c>
      <c r="B71" s="6">
        <v>8.8000000000000007</v>
      </c>
    </row>
    <row r="72" spans="1:2" ht="14.1" customHeight="1" x14ac:dyDescent="0.2">
      <c r="A72" s="5">
        <v>43131</v>
      </c>
      <c r="B72" s="6">
        <v>8.6</v>
      </c>
    </row>
    <row r="73" spans="1:2" ht="14.1" customHeight="1" x14ac:dyDescent="0.2">
      <c r="A73" s="5">
        <v>43100</v>
      </c>
      <c r="B73" s="6">
        <v>8.0653777099999999</v>
      </c>
    </row>
    <row r="74" spans="1:2" ht="14.1" customHeight="1" x14ac:dyDescent="0.2">
      <c r="A74" s="5">
        <v>43069</v>
      </c>
      <c r="B74" s="6">
        <v>9.1147697599999997</v>
      </c>
    </row>
    <row r="75" spans="1:2" ht="14.1" customHeight="1" x14ac:dyDescent="0.2">
      <c r="A75" s="5">
        <v>43039</v>
      </c>
      <c r="B75" s="6">
        <v>8.8771427599999999</v>
      </c>
    </row>
    <row r="76" spans="1:2" ht="14.1" customHeight="1" x14ac:dyDescent="0.2">
      <c r="A76" s="5">
        <v>43008</v>
      </c>
      <c r="B76" s="6">
        <v>8.9759667600000004</v>
      </c>
    </row>
    <row r="77" spans="1:2" ht="14.1" customHeight="1" x14ac:dyDescent="0.2">
      <c r="A77" s="5">
        <v>42978</v>
      </c>
      <c r="B77" s="6">
        <v>8.5633470299999992</v>
      </c>
    </row>
    <row r="78" spans="1:2" ht="14.1" customHeight="1" x14ac:dyDescent="0.2">
      <c r="A78" s="5">
        <v>42947</v>
      </c>
      <c r="B78" s="6">
        <v>8.8899775600000002</v>
      </c>
    </row>
    <row r="79" spans="1:2" ht="14.1" customHeight="1" x14ac:dyDescent="0.2">
      <c r="A79" s="5">
        <v>42916</v>
      </c>
      <c r="B79" s="6">
        <v>9.1013444200000002</v>
      </c>
    </row>
    <row r="80" spans="1:2" ht="14.1" customHeight="1" x14ac:dyDescent="0.2">
      <c r="A80" s="5">
        <v>42886</v>
      </c>
      <c r="B80" s="6">
        <v>9.1288847000000004</v>
      </c>
    </row>
    <row r="81" spans="1:2" ht="14.1" customHeight="1" x14ac:dyDescent="0.2">
      <c r="A81" s="5">
        <v>42855</v>
      </c>
      <c r="B81" s="6">
        <v>9.8426057500000006</v>
      </c>
    </row>
    <row r="82" spans="1:2" ht="14.1" customHeight="1" x14ac:dyDescent="0.2">
      <c r="A82" s="5">
        <v>42825</v>
      </c>
      <c r="B82" s="6">
        <v>10.117819580000001</v>
      </c>
    </row>
    <row r="83" spans="1:2" ht="14.1" customHeight="1" x14ac:dyDescent="0.2">
      <c r="A83" s="5">
        <v>42794</v>
      </c>
      <c r="B83" s="6">
        <v>10.44996664</v>
      </c>
    </row>
    <row r="84" spans="1:2" ht="14.1" customHeight="1" x14ac:dyDescent="0.2">
      <c r="A84" s="5">
        <v>42766</v>
      </c>
      <c r="B84" s="6">
        <v>10.703185550000001</v>
      </c>
    </row>
    <row r="85" spans="1:2" ht="14.1" customHeight="1" x14ac:dyDescent="0.2">
      <c r="A85" s="5">
        <v>42735</v>
      </c>
      <c r="B85" s="6">
        <v>11.3</v>
      </c>
    </row>
    <row r="86" spans="1:2" ht="14.1" customHeight="1" x14ac:dyDescent="0.2">
      <c r="A86" s="5">
        <v>42704</v>
      </c>
      <c r="B86" s="6">
        <v>11.4</v>
      </c>
    </row>
    <row r="87" spans="1:2" ht="14.1" customHeight="1" x14ac:dyDescent="0.2">
      <c r="A87" s="5">
        <v>42674</v>
      </c>
      <c r="B87" s="6">
        <v>11.6</v>
      </c>
    </row>
    <row r="88" spans="1:2" ht="14.1" customHeight="1" x14ac:dyDescent="0.2">
      <c r="A88" s="5">
        <v>42643</v>
      </c>
      <c r="B88" s="6">
        <v>11.5</v>
      </c>
    </row>
    <row r="89" spans="1:2" ht="14.1" customHeight="1" x14ac:dyDescent="0.2">
      <c r="A89" s="5">
        <v>42613</v>
      </c>
      <c r="B89" s="6">
        <v>11.4</v>
      </c>
    </row>
    <row r="90" spans="1:2" ht="14.1" customHeight="1" x14ac:dyDescent="0.2">
      <c r="A90" s="5">
        <v>42582</v>
      </c>
      <c r="B90" s="6">
        <v>10.199999999999999</v>
      </c>
    </row>
    <row r="91" spans="1:2" ht="14.1" customHeight="1" x14ac:dyDescent="0.2">
      <c r="A91" s="5">
        <v>42551</v>
      </c>
      <c r="B91" s="6">
        <v>11.8</v>
      </c>
    </row>
    <row r="92" spans="1:2" ht="14.1" customHeight="1" x14ac:dyDescent="0.2">
      <c r="A92" s="5">
        <v>42521</v>
      </c>
      <c r="B92" s="6">
        <v>11.8</v>
      </c>
    </row>
    <row r="93" spans="1:2" ht="14.1" customHeight="1" x14ac:dyDescent="0.2">
      <c r="A93" s="5">
        <v>42490</v>
      </c>
      <c r="B93" s="6">
        <v>12.8</v>
      </c>
    </row>
    <row r="94" spans="1:2" ht="14.1" customHeight="1" x14ac:dyDescent="0.2">
      <c r="A94" s="5">
        <v>42460</v>
      </c>
      <c r="B94" s="6">
        <v>13.4</v>
      </c>
    </row>
    <row r="95" spans="1:2" ht="14.1" customHeight="1" x14ac:dyDescent="0.2">
      <c r="A95" s="5">
        <v>42429</v>
      </c>
      <c r="B95" s="6">
        <v>13.3</v>
      </c>
    </row>
    <row r="96" spans="1:2" ht="14.1" customHeight="1" x14ac:dyDescent="0.2">
      <c r="A96" s="5">
        <v>42400</v>
      </c>
      <c r="B96" s="6">
        <v>14</v>
      </c>
    </row>
    <row r="97" spans="1:2" ht="14.1" customHeight="1" x14ac:dyDescent="0.2">
      <c r="A97" s="5">
        <v>42369</v>
      </c>
      <c r="B97" s="6">
        <v>13.3</v>
      </c>
    </row>
    <row r="98" spans="1:2" ht="14.1" customHeight="1" x14ac:dyDescent="0.2">
      <c r="A98" s="5">
        <v>42338</v>
      </c>
      <c r="B98" s="6">
        <v>13.7</v>
      </c>
    </row>
    <row r="99" spans="1:2" ht="14.1" customHeight="1" x14ac:dyDescent="0.2">
      <c r="A99" s="5">
        <v>42308</v>
      </c>
      <c r="B99" s="6">
        <v>13.5</v>
      </c>
    </row>
    <row r="100" spans="1:2" ht="14.1" customHeight="1" x14ac:dyDescent="0.2">
      <c r="A100" s="5">
        <v>42277</v>
      </c>
      <c r="B100" s="6">
        <v>13.1</v>
      </c>
    </row>
    <row r="101" spans="1:2" ht="14.1" customHeight="1" x14ac:dyDescent="0.2">
      <c r="A101" s="5">
        <v>42247</v>
      </c>
      <c r="B101" s="6">
        <v>13.3</v>
      </c>
    </row>
    <row r="102" spans="1:2" ht="14.1" customHeight="1" x14ac:dyDescent="0.2">
      <c r="A102" s="5">
        <v>42216</v>
      </c>
      <c r="B102" s="6">
        <v>13.3</v>
      </c>
    </row>
    <row r="103" spans="1:2" ht="14.1" customHeight="1" x14ac:dyDescent="0.2">
      <c r="A103" s="5">
        <v>42185</v>
      </c>
      <c r="B103" s="6">
        <v>11.8</v>
      </c>
    </row>
    <row r="104" spans="1:2" ht="14.1" customHeight="1" x14ac:dyDescent="0.2">
      <c r="A104" s="5">
        <v>42155</v>
      </c>
      <c r="B104" s="6">
        <v>10.8</v>
      </c>
    </row>
    <row r="105" spans="1:2" ht="14.1" customHeight="1" x14ac:dyDescent="0.2">
      <c r="A105" s="5">
        <v>42124</v>
      </c>
      <c r="B105" s="6">
        <v>10.1</v>
      </c>
    </row>
    <row r="106" spans="1:2" ht="14.1" customHeight="1" x14ac:dyDescent="0.2">
      <c r="A106" s="5">
        <v>42094</v>
      </c>
      <c r="B106" s="6">
        <v>11.6</v>
      </c>
    </row>
    <row r="107" spans="1:2" ht="14.1" customHeight="1" x14ac:dyDescent="0.2">
      <c r="A107" s="5">
        <v>42063</v>
      </c>
      <c r="B107" s="6">
        <v>12.5</v>
      </c>
    </row>
    <row r="110" spans="1:2" x14ac:dyDescent="0.2">
      <c r="A110" s="7" t="s">
        <v>17</v>
      </c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3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 Ryan</dc:creator>
  <cp:lastModifiedBy>Bow Ryan</cp:lastModifiedBy>
  <dcterms:created xsi:type="dcterms:W3CDTF">2015-06-05T18:19:34Z</dcterms:created>
  <dcterms:modified xsi:type="dcterms:W3CDTF">2023-03-16T08:19:37Z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24b4adc2</vt:lpwstr>
  </property>
</Properties>
</file>